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70" yWindow="240" windowWidth="14340" windowHeight="8970" tabRatio="881"/>
  </bookViews>
  <sheets>
    <sheet name="Indice" sheetId="10" r:id="rId1"/>
    <sheet name="2004" sheetId="43" r:id="rId2"/>
    <sheet name="2005" sheetId="44" r:id="rId3"/>
    <sheet name="2006" sheetId="45" r:id="rId4"/>
    <sheet name="2007" sheetId="46" r:id="rId5"/>
    <sheet name="2008" sheetId="42" r:id="rId6"/>
    <sheet name="2009" sheetId="47" r:id="rId7"/>
    <sheet name="2010" sheetId="48" r:id="rId8"/>
    <sheet name="2011" sheetId="57" r:id="rId9"/>
    <sheet name="2012" sheetId="49" r:id="rId10"/>
    <sheet name="2013" sheetId="50" r:id="rId11"/>
    <sheet name="2014" sheetId="51" r:id="rId12"/>
    <sheet name="2015" sheetId="52" r:id="rId13"/>
    <sheet name="2016" sheetId="53" r:id="rId14"/>
    <sheet name="2017" sheetId="54" r:id="rId15"/>
    <sheet name="2018" sheetId="55" r:id="rId16"/>
    <sheet name="2019" sheetId="59" r:id="rId17"/>
    <sheet name="2020" sheetId="58" r:id="rId18"/>
    <sheet name="2021" sheetId="60" r:id="rId19"/>
    <sheet name="2022" sheetId="61" r:id="rId20"/>
    <sheet name="2023" sheetId="62" r:id="rId21"/>
  </sheets>
  <calcPr calcId="162913"/>
</workbook>
</file>

<file path=xl/sharedStrings.xml><?xml version="1.0" encoding="utf-8"?>
<sst xmlns="http://schemas.openxmlformats.org/spreadsheetml/2006/main" count="4965" uniqueCount="183">
  <si>
    <t>Unidad: millones de euros</t>
  </si>
  <si>
    <t>I: Cuenta de producción</t>
  </si>
  <si>
    <t>Empleos</t>
  </si>
  <si>
    <t>Recursos</t>
  </si>
  <si>
    <t>Código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</si>
  <si>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</si>
  <si>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</si>
  <si>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</si>
  <si>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</si>
  <si>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</si>
  <si>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</si>
  <si>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</si>
  <si>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P.2</t>
  </si>
  <si>
    <t>Consumos intermedios</t>
  </si>
  <si>
    <t>Valor añadido bruto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</si>
  <si>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</si>
  <si>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</si>
  <si>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</si>
  <si>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</si>
  <si>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</si>
  <si>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</si>
  <si>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</si>
  <si>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</si>
  <si>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D.29</t>
  </si>
  <si>
    <t>Otros impuestos sobre la producción</t>
  </si>
  <si>
    <t>D.39</t>
  </si>
  <si>
    <t>Otras subvenciones a la producción</t>
  </si>
  <si>
    <t>B.2n</t>
  </si>
  <si>
    <t>Excedente de explotación neto</t>
  </si>
  <si>
    <t>II.1.2: Cuenta de asignación de la renta primaria</t>
  </si>
  <si>
    <t>D.2</t>
  </si>
  <si>
    <t>D.21</t>
  </si>
  <si>
    <t>Impuestos sobre los productos</t>
  </si>
  <si>
    <t>D.211</t>
  </si>
  <si>
    <t>Impuestos del tipo valor añadido (IVA)</t>
  </si>
  <si>
    <t>D.212</t>
  </si>
  <si>
    <t>D.214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</si>
  <si>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</si>
  <si>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</si>
  <si>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</si>
  <si>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</si>
  <si>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</si>
  <si>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</si>
  <si>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</si>
  <si>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D.42</t>
  </si>
  <si>
    <t>Rentas distribuidas de las sociedades</t>
  </si>
  <si>
    <t>D.45</t>
  </si>
  <si>
    <t>Rentas de la tierra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</si>
  <si>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</si>
  <si>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</si>
  <si>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</si>
  <si>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</si>
  <si>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</si>
  <si>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</si>
  <si>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</si>
  <si>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</si>
  <si>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</si>
  <si>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</si>
  <si>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D.611</t>
  </si>
  <si>
    <t>D.612</t>
  </si>
  <si>
    <t>D.62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</si>
  <si>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</si>
  <si>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</si>
  <si>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</si>
  <si>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</si>
  <si>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</si>
  <si>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</si>
  <si>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</si>
  <si>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D.74</t>
  </si>
  <si>
    <t>Cooperación internacional corriente</t>
  </si>
  <si>
    <t>D.75</t>
  </si>
  <si>
    <t>Transferencias corrientes diversas</t>
  </si>
  <si>
    <t>B.6n</t>
  </si>
  <si>
    <t>Renta disponible neta</t>
  </si>
  <si>
    <t>II.4: Cuenta de utilización de la renta</t>
  </si>
  <si>
    <t>II.4.1: Cuenta de utilización de la renta disponible</t>
  </si>
  <si>
    <t>P.3</t>
  </si>
  <si>
    <t>Gasto en consumo final</t>
  </si>
  <si>
    <t>B.8n</t>
  </si>
  <si>
    <t>Ahorro neto</t>
  </si>
  <si>
    <t>III: Cuentas de acumulación</t>
  </si>
  <si>
    <t>III.1: Cuenta de capital</t>
  </si>
  <si>
    <t>III.1.1: Cuenta de variaciones del patrimonio neto debidas al ahorro y a las transferencias de capital</t>
  </si>
  <si>
    <t>Variaciones de los activos</t>
  </si>
  <si>
    <t>Variaciones de los pasivos y del patrimonio neto</t>
  </si>
  <si>
    <t>Transferencias de capital, a cobrar</t>
  </si>
  <si>
    <t>Impuestos sobre el capital</t>
  </si>
  <si>
    <t>Ayudas a la inversión</t>
  </si>
  <si>
    <t>Otras transferencias de capital</t>
  </si>
  <si>
    <t>De las cuales:</t>
  </si>
  <si>
    <t>Transferencias de capital, a pagar</t>
  </si>
  <si>
    <t>Variaciones del patrimonio neto debidas al ahorro y a las transferencias de capital</t>
  </si>
  <si>
    <t>III.1.2: Cuenta de adquisiciones de activos no financieros</t>
  </si>
  <si>
    <t>B.9</t>
  </si>
  <si>
    <t>P.51c</t>
  </si>
  <si>
    <t>D.76</t>
  </si>
  <si>
    <t>Recursos propios de la UE basados en el IVA y la RNB</t>
  </si>
  <si>
    <t>Variación de existencias + Adquisiciones menos cesiones de objetos valiosos</t>
  </si>
  <si>
    <t>Cotizaciones sociales efectivas a cargo de los empleadores</t>
  </si>
  <si>
    <t>Cotizaciones sociales imputadas a cargo de los empleadores</t>
  </si>
  <si>
    <t>D.613</t>
  </si>
  <si>
    <t>Entre 
Administraciones Públicas</t>
  </si>
  <si>
    <t>Cotizaciones sociales efectivas a cargo de los hogares</t>
  </si>
  <si>
    <t>Producción no de mercado</t>
  </si>
  <si>
    <t>De la cual: Pagos por la producción no de mercado</t>
  </si>
  <si>
    <t>B.1g</t>
  </si>
  <si>
    <t>Intereses</t>
  </si>
  <si>
    <t>Cotizaciones sociales netas</t>
  </si>
  <si>
    <t>P.51g</t>
  </si>
  <si>
    <t>Formación bruta de capital fijo</t>
  </si>
  <si>
    <t>NP</t>
  </si>
  <si>
    <t>Adquisiciones menos cesiones de activos no producidos</t>
  </si>
  <si>
    <t>P.52+P.53</t>
  </si>
  <si>
    <t>B.101</t>
  </si>
  <si>
    <t>Capacidad (+)/Necesidad (-) de financiación</t>
  </si>
  <si>
    <t xml:space="preserve">  Operaciones y saldos contables</t>
  </si>
  <si>
    <t>Impuestos sobre la producción y las importaciones</t>
  </si>
  <si>
    <t>Impuestos y derechos sobre las importaciones, excluido el IVA</t>
  </si>
  <si>
    <t>Impuestos sobre los productos, excluidos IVA e impuestos s/ importaciones</t>
  </si>
  <si>
    <t>Prestaciones sociales distintas de las transferencias en especie</t>
  </si>
  <si>
    <t>Transferencias corrientes entre administraciones públicas</t>
  </si>
  <si>
    <t>índice</t>
  </si>
  <si>
    <t>D.9r</t>
  </si>
  <si>
    <t>D.91r</t>
  </si>
  <si>
    <t>D.92r</t>
  </si>
  <si>
    <t>D.99r</t>
  </si>
  <si>
    <t>D.9p</t>
  </si>
  <si>
    <t>D.92p</t>
  </si>
  <si>
    <t>D.99p</t>
  </si>
  <si>
    <t>P.5g</t>
  </si>
  <si>
    <t>Formación bruta de capital</t>
  </si>
  <si>
    <t>SEC 2010. Revisión Estadística 2019</t>
  </si>
  <si>
    <t>T1</t>
  </si>
  <si>
    <t>T2</t>
  </si>
  <si>
    <t xml:space="preserve">T1 </t>
  </si>
  <si>
    <t>T3</t>
  </si>
  <si>
    <t>T4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</si>
  <si>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</si>
  <si>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</si>
  <si>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</si>
  <si>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</si>
  <si>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</si>
  <si>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</si>
  <si>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</si>
  <si>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</si>
  <si>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</si>
  <si>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</si>
  <si>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</si>
  <si>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</si>
  <si>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</si>
  <si>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</si>
  <si>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ÍNDICE</t>
  </si>
  <si>
    <t>Año 2018</t>
  </si>
  <si>
    <t>Cuentas trimestrales del subsector Fondos de la Seguridad Social (S.1314)</t>
  </si>
  <si>
    <t>Cuentas trimestrales del subsector Fondos de la Seguridad Social  (S.1314)</t>
  </si>
  <si>
    <t xml:space="preserve">Año 2019 </t>
  </si>
  <si>
    <t>Total S.1314</t>
  </si>
  <si>
    <t xml:space="preserve">Año 2020 </t>
  </si>
  <si>
    <t>Año 2022(P)</t>
  </si>
  <si>
    <t>Año 2021</t>
  </si>
  <si>
    <t>Datos trimestrales. Serie definitiva 2004-2021, 2022 provisional y 2023 avance</t>
  </si>
  <si>
    <t>Año 2023 (A)</t>
  </si>
  <si>
    <t>Fecha de actualización: 27/03/2024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</si>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</sst>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Univers (W1)"/>
      <family val="2"/>
    </font>
    <font>
      <b/>
      <sz val="12"/>
      <color rgb="FF0000FF"/>
      <name val="Arial"/>
      <family val="2"/>
    </font>
    <font>
      <b/>
      <sz val="16"/>
      <name val="Arial"/>
      <family val="2"/>
    </font>
    <font>
      <sz val="11"/>
      <name val="univers w1"/>
    </font>
    <font>
      <sz val="10"/>
      <color indexed="56"/>
      <name val="UNIVERS W1"/>
    </font>
    <font>
      <sz val="10"/>
      <name val="UNIVERS W1"/>
    </font>
    <font>
      <sz val="14"/>
      <name val="UNIVERS W1"/>
    </font>
    <font>
      <sz val="14"/>
      <color indexed="56"/>
      <name val="UNIVERS W1"/>
    </font>
    <font>
      <u/>
      <sz val="10"/>
      <color theme="10"/>
      <name val="UNIVERS W1"/>
    </font>
    <font>
      <b/>
      <sz val="12"/>
      <color indexed="56"/>
      <name val="UNIVERS W1"/>
    </font>
    <font>
      <b/>
      <sz val="11"/>
      <color indexed="56"/>
      <name val="UNIVERS W1"/>
    </font>
    <font>
      <b/>
      <sz val="9"/>
      <color indexed="56"/>
      <name val="UNIVERS W1"/>
    </font>
    <font>
      <sz val="9"/>
      <name val="UNIVERS W1"/>
    </font>
    <font>
      <i/>
      <sz val="9"/>
      <name val="UNIVERS W1"/>
    </font>
    <font>
      <i/>
      <sz val="11"/>
      <name val="UNIVERS W1"/>
    </font>
    <font>
      <sz val="9"/>
      <color indexed="56"/>
      <name val="UNIVERS W1"/>
    </font>
    <font>
      <b/>
      <i/>
      <sz val="11"/>
      <color indexed="56"/>
      <name val="UNIVERS W1"/>
    </font>
    <font>
      <i/>
      <sz val="11"/>
      <color indexed="56"/>
      <name val="UNIVERS W1"/>
    </font>
    <font>
      <sz val="11"/>
      <color indexed="56"/>
      <name val="UNIVERS W1"/>
    </font>
    <font>
      <sz val="9"/>
      <color rgb="FFFF0000"/>
      <name val="UNIVERS W1"/>
    </font>
    <font>
      <sz val="11"/>
      <color rgb="FFFF0000"/>
      <name val="UNIVERS W1"/>
    </font>
    <font>
      <b/>
      <sz val="12"/>
      <color theme="1"/>
      <name val="UNIVERS W1"/>
    </font>
    <font>
      <i/>
      <sz val="10"/>
      <color rgb="FFFF0000"/>
      <name val="Arial"/>
      <family val="2"/>
    </font>
    <font>
      <b/>
      <u/>
      <sz val="12"/>
      <color rgb="FF0000CC"/>
      <name val="Arial"/>
      <family val="2"/>
    </font>
    <font>
      <b/>
      <sz val="12"/>
      <color rgb="FF0000CC"/>
      <name val="Arial"/>
      <family val="2"/>
    </font>
    <font>
      <sz val="10"/>
      <color rgb="FF0000CC"/>
      <name val="Arial"/>
      <family val="2"/>
    </font>
    <font>
      <sz val="14"/>
      <color rgb="FF000000"/>
      <name val="UNIVERS W1"/>
    </font>
    <font>
      <b/>
      <sz val="16"/>
      <color indexed="56"/>
      <name val="UNIVERS W1"/>
    </font>
    <font>
      <u/>
      <sz val="10"/>
      <color rgb="FF0000CC"/>
      <name val="UNIVERS W1"/>
    </font>
    <font>
      <b/>
      <sz val="11"/>
      <color rgb="FFFF0000"/>
      <name val="UNIVERS W1"/>
    </font>
    <font>
      <i/>
      <sz val="11"/>
      <color rgb="FFFF0000"/>
      <name val="UNIVERS W1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3" fontId="9" fillId="7" borderId="0">
      <alignment vertical="center"/>
    </xf>
    <xf numFmtId="0" fontId="5" fillId="0" borderId="0"/>
    <xf numFmtId="0" fontId="2" fillId="0" borderId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0" fillId="8" borderId="0" xfId="0" applyFill="1"/>
    <xf numFmtId="0" fontId="10" fillId="8" borderId="0" xfId="3" applyFont="1" applyFill="1"/>
    <xf numFmtId="0" fontId="4" fillId="8" borderId="0" xfId="3" applyFill="1"/>
    <xf numFmtId="0" fontId="7" fillId="8" borderId="0" xfId="3" applyFont="1" applyFill="1" applyAlignment="1">
      <alignment vertical="center"/>
    </xf>
    <xf numFmtId="0" fontId="7" fillId="8" borderId="0" xfId="3" quotePrefix="1" applyFont="1" applyFill="1" applyAlignment="1">
      <alignment horizontal="left" vertical="center"/>
    </xf>
    <xf numFmtId="0" fontId="3" fillId="8" borderId="0" xfId="3" quotePrefix="1" applyFont="1" applyFill="1" applyAlignment="1">
      <alignment horizontal="left"/>
    </xf>
    <xf numFmtId="0" fontId="7" fillId="8" borderId="0" xfId="7" applyFont="1" applyFill="1" applyAlignment="1">
      <alignment vertical="center"/>
    </xf>
    <xf numFmtId="0" fontId="7" fillId="8" borderId="0" xfId="7" applyFont="1" applyFill="1"/>
    <xf numFmtId="0" fontId="11" fillId="8" borderId="0" xfId="3" quotePrefix="1" applyFont="1" applyFill="1" applyAlignment="1">
      <alignment horizontal="left" vertical="center"/>
    </xf>
    <xf numFmtId="164" fontId="12" fillId="4" borderId="0" xfId="0" applyNumberFormat="1" applyFont="1" applyFill="1" applyBorder="1" applyAlignment="1" applyProtection="1">
      <alignment horizontal="left" vertical="top" indent="2"/>
    </xf>
    <xf numFmtId="165" fontId="13" fillId="3" borderId="0" xfId="0" applyNumberFormat="1" applyFont="1" applyFill="1" applyProtection="1"/>
    <xf numFmtId="0" fontId="14" fillId="8" borderId="0" xfId="0" applyFont="1" applyFill="1"/>
    <xf numFmtId="165" fontId="13" fillId="2" borderId="0" xfId="0" applyNumberFormat="1" applyFont="1" applyFill="1" applyBorder="1" applyProtection="1"/>
    <xf numFmtId="0" fontId="15" fillId="8" borderId="0" xfId="0" applyFont="1" applyFill="1"/>
    <xf numFmtId="165" fontId="16" fillId="2" borderId="0" xfId="0" applyNumberFormat="1" applyFont="1" applyFill="1" applyBorder="1" applyProtection="1"/>
    <xf numFmtId="165" fontId="16" fillId="3" borderId="0" xfId="0" applyNumberFormat="1" applyFont="1" applyFill="1" applyProtection="1"/>
    <xf numFmtId="164" fontId="13" fillId="8" borderId="0" xfId="0" applyNumberFormat="1" applyFont="1" applyFill="1" applyBorder="1" applyProtection="1"/>
    <xf numFmtId="0" fontId="17" fillId="8" borderId="0" xfId="8" applyFont="1" applyFill="1" applyAlignment="1">
      <alignment horizontal="center"/>
    </xf>
    <xf numFmtId="164" fontId="14" fillId="3" borderId="0" xfId="0" applyNumberFormat="1" applyFont="1" applyFill="1" applyProtection="1"/>
    <xf numFmtId="164" fontId="14" fillId="2" borderId="0" xfId="0" applyNumberFormat="1" applyFont="1" applyFill="1" applyBorder="1" applyProtection="1"/>
    <xf numFmtId="164" fontId="14" fillId="2" borderId="0" xfId="0" applyNumberFormat="1" applyFont="1" applyFill="1" applyProtection="1"/>
    <xf numFmtId="164" fontId="13" fillId="3" borderId="0" xfId="0" applyNumberFormat="1" applyFont="1" applyFill="1" applyProtection="1"/>
    <xf numFmtId="164" fontId="13" fillId="2" borderId="0" xfId="0" applyNumberFormat="1" applyFont="1" applyFill="1" applyProtection="1"/>
    <xf numFmtId="164" fontId="13" fillId="2" borderId="0" xfId="0" applyNumberFormat="1" applyFont="1" applyFill="1" applyBorder="1" applyProtection="1"/>
    <xf numFmtId="164" fontId="13" fillId="2" borderId="0" xfId="0" applyNumberFormat="1" applyFont="1" applyFill="1" applyBorder="1" applyAlignment="1" applyProtection="1">
      <alignment horizontal="right"/>
    </xf>
    <xf numFmtId="164" fontId="19" fillId="6" borderId="2" xfId="0" applyNumberFormat="1" applyFont="1" applyFill="1" applyBorder="1" applyAlignment="1" applyProtection="1">
      <alignment vertical="center"/>
    </xf>
    <xf numFmtId="164" fontId="19" fillId="6" borderId="2" xfId="0" applyNumberFormat="1" applyFont="1" applyFill="1" applyBorder="1" applyAlignment="1" applyProtection="1">
      <alignment horizontal="center" vertical="center"/>
    </xf>
    <xf numFmtId="164" fontId="20" fillId="3" borderId="0" xfId="0" applyNumberFormat="1" applyFont="1" applyFill="1" applyAlignment="1" applyProtection="1">
      <alignment vertical="top"/>
    </xf>
    <xf numFmtId="164" fontId="19" fillId="4" borderId="0" xfId="0" applyNumberFormat="1" applyFont="1" applyFill="1" applyBorder="1" applyAlignment="1" applyProtection="1">
      <alignment vertical="top" wrapText="1"/>
    </xf>
    <xf numFmtId="164" fontId="19" fillId="4" borderId="0" xfId="0" applyNumberFormat="1" applyFont="1" applyFill="1" applyBorder="1" applyAlignment="1" applyProtection="1">
      <alignment horizontal="left" vertical="top" indent="1"/>
    </xf>
    <xf numFmtId="164" fontId="21" fillId="3" borderId="0" xfId="0" applyNumberFormat="1" applyFont="1" applyFill="1" applyAlignment="1" applyProtection="1">
      <alignment vertical="top"/>
    </xf>
    <xf numFmtId="164" fontId="12" fillId="4" borderId="0" xfId="0" applyNumberFormat="1" applyFont="1" applyFill="1" applyBorder="1" applyAlignment="1" applyProtection="1">
      <alignment vertical="top" wrapText="1"/>
    </xf>
    <xf numFmtId="164" fontId="12" fillId="4" borderId="0" xfId="0" quotePrefix="1" applyNumberFormat="1" applyFont="1" applyFill="1" applyBorder="1" applyAlignment="1" applyProtection="1">
      <alignment horizontal="left" vertical="top" indent="1"/>
    </xf>
    <xf numFmtId="164" fontId="22" fillId="3" borderId="0" xfId="0" applyNumberFormat="1" applyFont="1" applyFill="1" applyAlignment="1" applyProtection="1">
      <alignment vertical="top"/>
    </xf>
    <xf numFmtId="164" fontId="23" fillId="4" borderId="0" xfId="0" applyNumberFormat="1" applyFont="1" applyFill="1" applyBorder="1" applyAlignment="1" applyProtection="1">
      <alignment vertical="top" wrapText="1"/>
    </xf>
    <xf numFmtId="164" fontId="23" fillId="4" borderId="0" xfId="0" applyNumberFormat="1" applyFont="1" applyFill="1" applyBorder="1" applyAlignment="1" applyProtection="1">
      <alignment horizontal="left" vertical="top" indent="1"/>
    </xf>
    <xf numFmtId="164" fontId="23" fillId="4" borderId="0" xfId="0" applyNumberFormat="1" applyFont="1" applyFill="1" applyBorder="1" applyAlignment="1" applyProtection="1">
      <alignment horizontal="left" vertical="top" indent="3"/>
    </xf>
    <xf numFmtId="164" fontId="23" fillId="4" borderId="0" xfId="0" quotePrefix="1" applyNumberFormat="1" applyFont="1" applyFill="1" applyBorder="1" applyAlignment="1" applyProtection="1">
      <alignment vertical="top" wrapText="1"/>
    </xf>
    <xf numFmtId="164" fontId="24" fillId="3" borderId="0" xfId="0" applyNumberFormat="1" applyFont="1" applyFill="1" applyAlignment="1" applyProtection="1">
      <alignment vertical="top"/>
    </xf>
    <xf numFmtId="164" fontId="25" fillId="5" borderId="0" xfId="0" applyNumberFormat="1" applyFont="1" applyFill="1" applyBorder="1" applyAlignment="1" applyProtection="1">
      <alignment vertical="top" wrapText="1"/>
    </xf>
    <xf numFmtId="164" fontId="25" fillId="5" borderId="0" xfId="0" applyNumberFormat="1" applyFont="1" applyFill="1" applyBorder="1" applyAlignment="1" applyProtection="1">
      <alignment horizontal="left" vertical="top" indent="1"/>
    </xf>
    <xf numFmtId="164" fontId="18" fillId="2" borderId="0" xfId="0" applyNumberFormat="1" applyFont="1" applyFill="1" applyBorder="1" applyAlignment="1" applyProtection="1"/>
    <xf numFmtId="164" fontId="19" fillId="2" borderId="0" xfId="0" quotePrefix="1" applyNumberFormat="1" applyFont="1" applyFill="1" applyAlignment="1" applyProtection="1">
      <alignment horizontal="left"/>
    </xf>
    <xf numFmtId="164" fontId="19" fillId="2" borderId="0" xfId="0" applyNumberFormat="1" applyFont="1" applyFill="1" applyBorder="1" applyAlignment="1" applyProtection="1"/>
    <xf numFmtId="164" fontId="25" fillId="2" borderId="0" xfId="0" quotePrefix="1" applyNumberFormat="1" applyFont="1" applyFill="1" applyAlignment="1" applyProtection="1">
      <alignment horizontal="left"/>
    </xf>
    <xf numFmtId="164" fontId="26" fillId="4" borderId="0" xfId="0" applyNumberFormat="1" applyFont="1" applyFill="1" applyBorder="1" applyAlignment="1" applyProtection="1">
      <alignment vertical="top" wrapText="1"/>
    </xf>
    <xf numFmtId="164" fontId="26" fillId="4" borderId="0" xfId="0" applyNumberFormat="1" applyFont="1" applyFill="1" applyBorder="1" applyAlignment="1" applyProtection="1">
      <alignment horizontal="left" vertical="top" indent="2"/>
    </xf>
    <xf numFmtId="164" fontId="26" fillId="4" borderId="0" xfId="0" applyNumberFormat="1" applyFont="1" applyFill="1" applyBorder="1" applyAlignment="1" applyProtection="1">
      <alignment horizontal="left" vertical="top" indent="1"/>
    </xf>
    <xf numFmtId="164" fontId="19" fillId="4" borderId="0" xfId="0" applyNumberFormat="1" applyFont="1" applyFill="1" applyBorder="1" applyAlignment="1" applyProtection="1">
      <alignment horizontal="left" vertical="top" indent="2"/>
    </xf>
    <xf numFmtId="164" fontId="12" fillId="4" borderId="0" xfId="0" quotePrefix="1" applyNumberFormat="1" applyFont="1" applyFill="1" applyBorder="1" applyAlignment="1" applyProtection="1">
      <alignment horizontal="left" vertical="top" indent="2"/>
    </xf>
    <xf numFmtId="164" fontId="12" fillId="4" borderId="0" xfId="0" quotePrefix="1" applyNumberFormat="1" applyFont="1" applyFill="1" applyBorder="1" applyAlignment="1" applyProtection="1">
      <alignment vertical="top" wrapText="1"/>
    </xf>
    <xf numFmtId="164" fontId="21" fillId="2" borderId="2" xfId="0" applyNumberFormat="1" applyFont="1" applyFill="1" applyBorder="1" applyAlignment="1" applyProtection="1">
      <alignment vertical="center"/>
    </xf>
    <xf numFmtId="164" fontId="21" fillId="2" borderId="2" xfId="0" applyNumberFormat="1" applyFont="1" applyFill="1" applyBorder="1" applyAlignment="1" applyProtection="1">
      <alignment horizontal="left" vertical="center"/>
    </xf>
    <xf numFmtId="164" fontId="14" fillId="2" borderId="2" xfId="0" applyNumberFormat="1" applyFont="1" applyFill="1" applyBorder="1" applyProtection="1"/>
    <xf numFmtId="164" fontId="25" fillId="2" borderId="0" xfId="0" applyNumberFormat="1" applyFont="1" applyFill="1" applyAlignment="1" applyProtection="1">
      <alignment horizontal="left"/>
    </xf>
    <xf numFmtId="164" fontId="27" fillId="4" borderId="0" xfId="0" applyNumberFormat="1" applyFont="1" applyFill="1" applyBorder="1" applyAlignment="1" applyProtection="1">
      <alignment vertical="top" wrapText="1"/>
    </xf>
    <xf numFmtId="164" fontId="26" fillId="4" borderId="0" xfId="0" quotePrefix="1" applyNumberFormat="1" applyFont="1" applyFill="1" applyAlignment="1" applyProtection="1">
      <alignment horizontal="left" vertical="top" indent="2"/>
    </xf>
    <xf numFmtId="164" fontId="26" fillId="4" borderId="0" xfId="0" quotePrefix="1" applyNumberFormat="1" applyFont="1" applyFill="1" applyAlignment="1" applyProtection="1">
      <alignment horizontal="left" vertical="top" indent="1"/>
    </xf>
    <xf numFmtId="164" fontId="19" fillId="4" borderId="0" xfId="0" applyNumberFormat="1" applyFont="1" applyFill="1" applyAlignment="1" applyProtection="1">
      <alignment horizontal="left" vertical="top" indent="2"/>
    </xf>
    <xf numFmtId="164" fontId="19" fillId="4" borderId="0" xfId="0" applyNumberFormat="1" applyFont="1" applyFill="1" applyAlignment="1" applyProtection="1">
      <alignment horizontal="left" vertical="top" indent="1"/>
    </xf>
    <xf numFmtId="164" fontId="12" fillId="4" borderId="0" xfId="0" quotePrefix="1" applyNumberFormat="1" applyFont="1" applyFill="1" applyAlignment="1" applyProtection="1">
      <alignment horizontal="left" vertical="top" indent="2"/>
    </xf>
    <xf numFmtId="164" fontId="12" fillId="4" borderId="0" xfId="0" applyNumberFormat="1" applyFont="1" applyFill="1" applyAlignment="1" applyProtection="1">
      <alignment horizontal="left" vertical="top" indent="2"/>
    </xf>
    <xf numFmtId="164" fontId="12" fillId="4" borderId="0" xfId="0" applyNumberFormat="1" applyFont="1" applyFill="1" applyAlignment="1" applyProtection="1">
      <alignment horizontal="left" vertical="top" indent="3"/>
    </xf>
    <xf numFmtId="164" fontId="19" fillId="2" borderId="0" xfId="0" applyNumberFormat="1" applyFont="1" applyFill="1" applyAlignment="1" applyProtection="1">
      <alignment horizontal="left"/>
    </xf>
    <xf numFmtId="164" fontId="19" fillId="4" borderId="0" xfId="0" applyNumberFormat="1" applyFont="1" applyFill="1" applyAlignment="1" applyProtection="1">
      <alignment horizontal="left" vertical="top" wrapText="1" indent="1"/>
    </xf>
    <xf numFmtId="164" fontId="28" fillId="3" borderId="0" xfId="0" applyNumberFormat="1" applyFont="1" applyFill="1" applyAlignment="1" applyProtection="1">
      <alignment vertical="top"/>
    </xf>
    <xf numFmtId="164" fontId="29" fillId="4" borderId="0" xfId="0" quotePrefix="1" applyNumberFormat="1" applyFont="1" applyFill="1" applyBorder="1" applyAlignment="1" applyProtection="1">
      <alignment vertical="top" wrapText="1"/>
    </xf>
    <xf numFmtId="164" fontId="23" fillId="4" borderId="0" xfId="0" applyNumberFormat="1" applyFont="1" applyFill="1" applyAlignment="1" applyProtection="1">
      <alignment horizontal="left" vertical="top" indent="1"/>
    </xf>
    <xf numFmtId="164" fontId="23" fillId="4" borderId="0" xfId="0" applyNumberFormat="1" applyFont="1" applyFill="1" applyAlignment="1" applyProtection="1">
      <alignment horizontal="left" vertical="top" indent="3"/>
    </xf>
    <xf numFmtId="164" fontId="23" fillId="4" borderId="0" xfId="0" applyNumberFormat="1" applyFont="1" applyFill="1" applyAlignment="1" applyProtection="1">
      <alignment horizontal="left" vertical="top" indent="4"/>
    </xf>
    <xf numFmtId="164" fontId="26" fillId="4" borderId="0" xfId="0" applyNumberFormat="1" applyFont="1" applyFill="1" applyBorder="1" applyAlignment="1" applyProtection="1">
      <alignment horizontal="left" vertical="top" wrapText="1" indent="1"/>
    </xf>
    <xf numFmtId="164" fontId="26" fillId="4" borderId="0" xfId="0" quotePrefix="1" applyNumberFormat="1" applyFont="1" applyFill="1" applyBorder="1" applyAlignment="1" applyProtection="1">
      <alignment horizontal="left" vertical="top" wrapText="1" indent="1"/>
    </xf>
    <xf numFmtId="164" fontId="27" fillId="4" borderId="0" xfId="0" applyNumberFormat="1" applyFont="1" applyFill="1" applyBorder="1" applyAlignment="1" applyProtection="1">
      <alignment horizontal="left" vertical="top" indent="1"/>
    </xf>
    <xf numFmtId="164" fontId="27" fillId="4" borderId="0" xfId="0" quotePrefix="1" applyNumberFormat="1" applyFont="1" applyFill="1" applyBorder="1" applyAlignment="1" applyProtection="1">
      <alignment horizontal="left" vertical="top" wrapText="1" indent="1"/>
    </xf>
    <xf numFmtId="164" fontId="19" fillId="4" borderId="0" xfId="0" quotePrefix="1" applyNumberFormat="1" applyFont="1" applyFill="1" applyBorder="1" applyAlignment="1" applyProtection="1">
      <alignment horizontal="left" vertical="top" wrapText="1" indent="1"/>
    </xf>
    <xf numFmtId="0" fontId="15" fillId="8" borderId="0" xfId="0" applyFont="1" applyFill="1" applyAlignment="1">
      <alignment vertical="center"/>
    </xf>
    <xf numFmtId="165" fontId="16" fillId="2" borderId="0" xfId="0" applyNumberFormat="1" applyFont="1" applyFill="1" applyBorder="1" applyAlignment="1" applyProtection="1">
      <alignment vertical="center"/>
    </xf>
    <xf numFmtId="165" fontId="16" fillId="3" borderId="0" xfId="0" applyNumberFormat="1" applyFont="1" applyFill="1" applyAlignment="1" applyProtection="1">
      <alignment vertical="center"/>
    </xf>
    <xf numFmtId="0" fontId="30" fillId="8" borderId="0" xfId="2" quotePrefix="1" applyFont="1" applyFill="1"/>
    <xf numFmtId="164" fontId="18" fillId="2" borderId="0" xfId="0" quotePrefix="1" applyNumberFormat="1" applyFont="1" applyFill="1" applyAlignment="1" applyProtection="1">
      <alignment horizontal="left" vertical="top"/>
    </xf>
    <xf numFmtId="164" fontId="19" fillId="6" borderId="2" xfId="0" applyNumberFormat="1" applyFont="1" applyFill="1" applyBorder="1" applyAlignment="1" applyProtection="1">
      <alignment horizontal="center" vertical="center" wrapText="1"/>
    </xf>
    <xf numFmtId="164" fontId="19" fillId="6" borderId="2" xfId="0" applyNumberFormat="1" applyFont="1" applyFill="1" applyBorder="1" applyAlignment="1" applyProtection="1">
      <alignment horizontal="left" vertical="center"/>
    </xf>
    <xf numFmtId="164" fontId="25" fillId="5" borderId="1" xfId="0" applyNumberFormat="1" applyFont="1" applyFill="1" applyBorder="1" applyAlignment="1" applyProtection="1">
      <alignment vertical="center" wrapText="1"/>
    </xf>
    <xf numFmtId="164" fontId="24" fillId="3" borderId="0" xfId="0" applyNumberFormat="1" applyFont="1" applyFill="1" applyAlignment="1" applyProtection="1">
      <alignment vertical="center"/>
    </xf>
    <xf numFmtId="164" fontId="25" fillId="5" borderId="1" xfId="0" applyNumberFormat="1" applyFont="1" applyFill="1" applyBorder="1" applyAlignment="1" applyProtection="1">
      <alignment horizontal="left" vertical="center" indent="1"/>
    </xf>
    <xf numFmtId="164" fontId="25" fillId="5" borderId="1" xfId="0" applyNumberFormat="1" applyFont="1" applyFill="1" applyBorder="1" applyAlignment="1" applyProtection="1">
      <alignment horizontal="left" vertical="center" indent="2"/>
    </xf>
    <xf numFmtId="164" fontId="25" fillId="5" borderId="1" xfId="0" applyNumberFormat="1" applyFont="1" applyFill="1" applyBorder="1" applyAlignment="1" applyProtection="1">
      <alignment wrapText="1"/>
    </xf>
    <xf numFmtId="0" fontId="31" fillId="8" borderId="0" xfId="0" applyFont="1" applyFill="1"/>
    <xf numFmtId="164" fontId="19" fillId="4" borderId="0" xfId="0" applyNumberFormat="1" applyFont="1" applyFill="1" applyBorder="1" applyAlignment="1" applyProtection="1">
      <alignment horizontal="right" vertical="top" wrapText="1"/>
    </xf>
    <xf numFmtId="0" fontId="7" fillId="8" borderId="0" xfId="0" applyFont="1" applyFill="1"/>
    <xf numFmtId="0" fontId="2" fillId="8" borderId="0" xfId="0" applyFont="1" applyFill="1"/>
    <xf numFmtId="0" fontId="32" fillId="8" borderId="0" xfId="8" quotePrefix="1" applyFont="1" applyFill="1" applyAlignment="1">
      <alignment horizontal="left" indent="2"/>
    </xf>
    <xf numFmtId="0" fontId="33" fillId="8" borderId="0" xfId="0" applyFont="1" applyFill="1" applyAlignment="1">
      <alignment horizontal="left" indent="2"/>
    </xf>
    <xf numFmtId="0" fontId="34" fillId="8" borderId="0" xfId="0" applyFont="1" applyFill="1" applyAlignment="1">
      <alignment horizontal="left" indent="2"/>
    </xf>
    <xf numFmtId="0" fontId="35" fillId="8" borderId="0" xfId="0" applyFont="1" applyFill="1" applyAlignment="1">
      <alignment vertical="center"/>
    </xf>
    <xf numFmtId="164" fontId="36" fillId="2" borderId="0" xfId="0" quotePrefix="1" applyNumberFormat="1" applyFont="1" applyFill="1" applyAlignment="1" applyProtection="1">
      <alignment horizontal="left" vertical="top"/>
    </xf>
    <xf numFmtId="164" fontId="25" fillId="5" borderId="1" xfId="0" applyNumberFormat="1" applyFont="1" applyFill="1" applyBorder="1" applyAlignment="1" applyProtection="1">
      <alignment horizontal="left" vertical="center" wrapText="1" indent="1"/>
    </xf>
    <xf numFmtId="0" fontId="37" fillId="8" borderId="0" xfId="8" applyFont="1" applyFill="1" applyAlignment="1">
      <alignment horizontal="center"/>
    </xf>
    <xf numFmtId="164" fontId="38" fillId="4" borderId="0" xfId="0" applyNumberFormat="1" applyFont="1" applyFill="1" applyBorder="1" applyAlignment="1" applyProtection="1">
      <alignment vertical="top" wrapText="1"/>
    </xf>
    <xf numFmtId="164" fontId="29" fillId="4" borderId="0" xfId="0" applyNumberFormat="1" applyFont="1" applyFill="1" applyBorder="1" applyAlignment="1" applyProtection="1">
      <alignment vertical="top" wrapText="1"/>
    </xf>
    <xf numFmtId="164" fontId="39" fillId="4" borderId="0" xfId="0" applyNumberFormat="1" applyFont="1" applyFill="1" applyBorder="1" applyAlignment="1" applyProtection="1">
      <alignment vertical="top" wrapText="1"/>
    </xf>
    <xf numFmtId="0" fontId="6" fillId="8" borderId="0" xfId="7" quotePrefix="1" applyFont="1" applyFill="1" applyAlignment="1">
      <alignment horizontal="left" vertical="center"/>
    </xf>
  </cellXfs>
  <cellStyles count="9">
    <cellStyle name="Estilo 1" xfId="5"/>
    <cellStyle name="Hipervínculo" xfId="8" builtinId="8"/>
    <cellStyle name="Normal" xfId="0" builtinId="0"/>
    <cellStyle name="Normal 2" xfId="1"/>
    <cellStyle name="Normal 3" xfId="4"/>
    <cellStyle name="Normal 4" xfId="6"/>
    <cellStyle name="Normal 5" xfId="3"/>
    <cellStyle name="Normal 5 2" xfId="7"/>
    <cellStyle name="Normal 6" xfId="2"/>
  </cellStyles>
  <dxfs count="2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6CAF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DFEAF9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4B2274"/>
      <rgbColor rgb="00336666"/>
      <rgbColor rgb="00003300"/>
      <rgbColor rgb="00333300"/>
      <rgbColor rgb="00663300"/>
      <rgbColor rgb="00993366"/>
      <rgbColor rgb="00DFEAF9"/>
      <rgbColor rgb="00EEF4FC"/>
    </indexedColors>
    <mruColors>
      <color rgb="FF0000CC"/>
      <color rgb="FF0033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Normal="100" workbookViewId="0"/>
  </sheetViews>
  <sheetFormatPr baseColWidth="10" defaultColWidth="11.42578125" defaultRowHeight="12.75"/>
  <cols>
    <col min="1" max="1" width="9.140625" style="1" bestFit="1" customWidth="1"/>
    <col min="2" max="2" width="15" style="1" customWidth="1"/>
    <col min="3" max="3" width="2.7109375" style="1" customWidth="1"/>
    <col min="4" max="4" width="15" style="1" customWidth="1"/>
    <col min="5" max="16384" width="11.42578125" style="1"/>
  </cols>
  <sheetData>
    <row r="1" spans="1:4" ht="15.75">
      <c r="A1" s="2" t="s">
        <v>151</v>
      </c>
      <c r="B1" s="3"/>
      <c r="C1" s="3"/>
    </row>
    <row r="2" spans="1:4" ht="24.95" customHeight="1">
      <c r="A2" s="4"/>
      <c r="B2" s="9" t="s">
        <v>153</v>
      </c>
      <c r="C2" s="4"/>
    </row>
    <row r="3" spans="1:4" ht="21" customHeight="1">
      <c r="A3" s="4"/>
      <c r="B3" s="102" t="s">
        <v>160</v>
      </c>
      <c r="C3" s="4"/>
    </row>
    <row r="4" spans="1:4" ht="21" customHeight="1">
      <c r="A4" s="3"/>
      <c r="B4" s="5" t="s">
        <v>131</v>
      </c>
      <c r="C4" s="3"/>
    </row>
    <row r="5" spans="1:4">
      <c r="A5" s="3"/>
      <c r="B5" s="6" t="s">
        <v>162</v>
      </c>
      <c r="C5" s="3"/>
    </row>
    <row r="6" spans="1:4" ht="12.75" customHeight="1"/>
    <row r="7" spans="1:4" ht="12.75" customHeight="1">
      <c r="B7" s="8"/>
    </row>
    <row r="8" spans="1:4" ht="21" customHeight="1">
      <c r="B8" s="92" t="s">
        <v>163</v>
      </c>
      <c r="D8" s="92" t="s">
        <v>173</v>
      </c>
    </row>
    <row r="9" spans="1:4" ht="21" customHeight="1">
      <c r="B9" s="92" t="s">
        <v>164</v>
      </c>
      <c r="D9" s="92" t="s">
        <v>174</v>
      </c>
    </row>
    <row r="10" spans="1:4" ht="21" customHeight="1">
      <c r="B10" s="92" t="s">
        <v>165</v>
      </c>
      <c r="D10" s="92" t="s">
        <v>175</v>
      </c>
    </row>
    <row r="11" spans="1:4" ht="21" customHeight="1">
      <c r="B11" s="92" t="s">
        <v>166</v>
      </c>
      <c r="D11" s="92" t="s">
        <v>176</v>
      </c>
    </row>
    <row r="12" spans="1:4" ht="21" customHeight="1">
      <c r="B12" s="92" t="s">
        <v>167</v>
      </c>
      <c r="D12" s="92" t="s">
        <v>177</v>
      </c>
    </row>
    <row r="13" spans="1:4" s="90" customFormat="1" ht="21" customHeight="1">
      <c r="B13" s="92" t="s">
        <v>168</v>
      </c>
      <c r="D13" s="92" t="s">
        <v>178</v>
      </c>
    </row>
    <row r="14" spans="1:4" s="90" customFormat="1" ht="21" customHeight="1">
      <c r="B14" s="92" t="s">
        <v>169</v>
      </c>
      <c r="D14" s="92" t="s">
        <v>179</v>
      </c>
    </row>
    <row r="15" spans="1:4" s="90" customFormat="1" ht="21" customHeight="1">
      <c r="B15" s="92" t="s">
        <v>170</v>
      </c>
      <c r="D15" s="92" t="s">
        <v>180</v>
      </c>
    </row>
    <row r="16" spans="1:4" s="90" customFormat="1" ht="21" customHeight="1">
      <c r="B16" s="92" t="s">
        <v>171</v>
      </c>
      <c r="D16" s="92" t="s">
        <v>181</v>
      </c>
    </row>
    <row r="17" spans="2:4" s="90" customFormat="1" ht="21" customHeight="1">
      <c r="B17" s="92" t="s">
        <v>172</v>
      </c>
      <c r="C17" s="7"/>
      <c r="D17" s="92" t="s">
        <v>182</v>
      </c>
    </row>
    <row r="18" spans="2:4" s="90" customFormat="1" ht="21" customHeight="1">
      <c r="B18" s="92"/>
      <c r="C18" s="1"/>
      <c r="D18" s="92"/>
    </row>
    <row r="19" spans="2:4" s="90" customFormat="1" ht="21" customHeight="1">
      <c r="C19" s="1"/>
      <c r="D19" s="92"/>
    </row>
    <row r="20" spans="2:4" s="90" customFormat="1" ht="21" customHeight="1">
      <c r="C20" s="1"/>
      <c r="D20" s="92"/>
    </row>
    <row r="21" spans="2:4" s="90" customFormat="1" ht="21" customHeight="1">
      <c r="C21" s="1"/>
      <c r="D21" s="92"/>
    </row>
    <row r="22" spans="2:4" s="90" customFormat="1" ht="21" customHeight="1">
      <c r="C22" s="1"/>
      <c r="D22" s="92"/>
    </row>
    <row r="23" spans="2:4" ht="15.75">
      <c r="B23" s="94"/>
      <c r="C23" s="93"/>
      <c r="D23" s="92"/>
    </row>
    <row r="24" spans="2:4" ht="15.75">
      <c r="C24" s="93"/>
      <c r="D24" s="92"/>
    </row>
    <row r="25" spans="2:4" ht="15.75">
      <c r="B25" s="91"/>
      <c r="C25" s="93"/>
      <c r="D25" s="92"/>
    </row>
    <row r="26" spans="2:4" ht="15.75">
      <c r="B26" s="88"/>
      <c r="C26" s="93"/>
      <c r="D26" s="92"/>
    </row>
    <row r="27" spans="2:4" ht="15.75">
      <c r="C27" s="93"/>
      <c r="D27" s="92"/>
    </row>
    <row r="28" spans="2:4" ht="15.75">
      <c r="C28" s="93"/>
      <c r="D28" s="92"/>
    </row>
    <row r="29" spans="2:4" ht="15.75">
      <c r="C29" s="93"/>
      <c r="D29" s="92"/>
    </row>
    <row r="30" spans="2:4" ht="15.75">
      <c r="C30" s="93"/>
      <c r="D30" s="92"/>
    </row>
    <row r="31" spans="2:4" ht="15.75">
      <c r="C31" s="93"/>
      <c r="D31" s="92"/>
    </row>
  </sheetData>
  <hyperlinks>
    <hyperlink ref="B8:B13" location="'1995'!B3" display="1995"/>
    <hyperlink ref="B14:B16" location="'1995'!B3" display="1995"/>
    <hyperlink ref="B17" location="'2013'!A1" display="2013"/>
    <hyperlink ref="D8:D13" location="'1995'!B3" display="1995"/>
    <hyperlink ref="B8" location="'2004'!A1" display="2004"/>
    <hyperlink ref="B9:B17" location="'2005'!A1" display="2005"/>
    <hyperlink ref="B10" location="'2006'!A1" display="2006"/>
    <hyperlink ref="B11" location="'2007'!A1" display="2007"/>
    <hyperlink ref="B12" location="'2008'!A1" display="2008"/>
    <hyperlink ref="B13" location="'2009'!A1" display="2009"/>
    <hyperlink ref="B14" location="'2010'!A1" display="2010"/>
    <hyperlink ref="B15" location="'2011'!A1" display="2011"/>
    <hyperlink ref="B16" location="'2012'!A1" display="2012"/>
    <hyperlink ref="D9:D17" location="'1995'!B3" display="1995"/>
    <hyperlink ref="D8" location="'2014'!A1" display="2014"/>
    <hyperlink ref="D9" location="'2015'!A1" display="2015"/>
    <hyperlink ref="D10" location="'2016'!A1" display="2016"/>
    <hyperlink ref="D11" location="'2017'!A1" display="2017"/>
    <hyperlink ref="D12" location="'2018'!A1" display="2018"/>
    <hyperlink ref="D13" location="Indice!A1" display="2019"/>
    <hyperlink ref="D14" location="'2020'!A1" display="2020"/>
    <hyperlink ref="D15" location="'2021'!A1" display="2021"/>
    <hyperlink ref="D16" location="'2022'!A1" display="2022"/>
    <hyperlink ref="D17" location="'2023'!A1" display="2023"/>
  </hyperlinks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973</v>
      </c>
      <c r="J9" s="29">
        <v>1146</v>
      </c>
      <c r="K9" s="29">
        <v>962</v>
      </c>
      <c r="L9" s="29">
        <v>1121</v>
      </c>
      <c r="M9" s="29">
        <v>4202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11</v>
      </c>
      <c r="J10" s="32">
        <v>15</v>
      </c>
      <c r="K10" s="32">
        <v>16</v>
      </c>
      <c r="L10" s="32">
        <v>16</v>
      </c>
      <c r="M10" s="32">
        <v>58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962</v>
      </c>
      <c r="J12" s="32">
        <v>1131</v>
      </c>
      <c r="K12" s="32">
        <v>946</v>
      </c>
      <c r="L12" s="32">
        <v>1105</v>
      </c>
      <c r="M12" s="32">
        <v>4144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</v>
      </c>
      <c r="J13" s="32">
        <v>1</v>
      </c>
      <c r="K13" s="32">
        <v>1</v>
      </c>
      <c r="L13" s="32">
        <v>1</v>
      </c>
      <c r="M13" s="38">
        <v>4</v>
      </c>
    </row>
    <row r="14" spans="1:13" s="28" customFormat="1" ht="21" customHeight="1">
      <c r="B14" s="29">
        <v>1230</v>
      </c>
      <c r="C14" s="29">
        <v>351</v>
      </c>
      <c r="D14" s="29">
        <v>283</v>
      </c>
      <c r="E14" s="29">
        <v>294</v>
      </c>
      <c r="F14" s="29">
        <v>302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2972</v>
      </c>
      <c r="C15" s="40">
        <v>770</v>
      </c>
      <c r="D15" s="40">
        <v>679</v>
      </c>
      <c r="E15" s="40">
        <v>852</v>
      </c>
      <c r="F15" s="40">
        <v>671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425</v>
      </c>
      <c r="C16" s="29">
        <v>107</v>
      </c>
      <c r="D16" s="29">
        <v>106</v>
      </c>
      <c r="E16" s="29">
        <v>106</v>
      </c>
      <c r="F16" s="29">
        <v>106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2547</v>
      </c>
      <c r="C17" s="83">
        <v>663</v>
      </c>
      <c r="D17" s="83">
        <v>573</v>
      </c>
      <c r="E17" s="83">
        <v>746</v>
      </c>
      <c r="F17" s="83">
        <v>565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565</v>
      </c>
      <c r="J24" s="46">
        <v>746</v>
      </c>
      <c r="K24" s="46">
        <v>573</v>
      </c>
      <c r="L24" s="46">
        <v>663</v>
      </c>
      <c r="M24" s="46">
        <v>2547</v>
      </c>
    </row>
    <row r="25" spans="2:13" s="28" customFormat="1" ht="21" customHeight="1">
      <c r="B25" s="29">
        <v>2528</v>
      </c>
      <c r="C25" s="29">
        <v>654</v>
      </c>
      <c r="D25" s="29">
        <v>571</v>
      </c>
      <c r="E25" s="29">
        <v>740</v>
      </c>
      <c r="F25" s="29">
        <v>563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19</v>
      </c>
      <c r="C26" s="29">
        <v>9</v>
      </c>
      <c r="D26" s="29">
        <v>2</v>
      </c>
      <c r="E26" s="29">
        <v>6</v>
      </c>
      <c r="F26" s="29">
        <v>2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-749</v>
      </c>
      <c r="J40" s="29">
        <v>-793</v>
      </c>
      <c r="K40" s="29">
        <v>-511</v>
      </c>
      <c r="L40" s="29">
        <v>-784</v>
      </c>
      <c r="M40" s="29">
        <v>-2837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-749</v>
      </c>
      <c r="J42" s="32">
        <v>-793</v>
      </c>
      <c r="K42" s="32">
        <v>-511</v>
      </c>
      <c r="L42" s="32">
        <v>-784</v>
      </c>
      <c r="M42" s="32">
        <v>-2837</v>
      </c>
    </row>
    <row r="43" spans="2:13" s="28" customFormat="1" ht="21" customHeight="1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845</v>
      </c>
      <c r="J43" s="29">
        <v>812</v>
      </c>
      <c r="K43" s="29">
        <v>757</v>
      </c>
      <c r="L43" s="29">
        <v>799</v>
      </c>
      <c r="M43" s="29">
        <v>3213</v>
      </c>
    </row>
    <row r="44" spans="2:13" s="31" customFormat="1" ht="21" customHeight="1">
      <c r="B44" s="32">
        <v>0</v>
      </c>
      <c r="C44" s="51">
        <v>0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845</v>
      </c>
      <c r="J44" s="32">
        <v>812</v>
      </c>
      <c r="K44" s="32">
        <v>757</v>
      </c>
      <c r="L44" s="32">
        <v>798</v>
      </c>
      <c r="M44" s="51">
        <v>3212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1</v>
      </c>
      <c r="M45" s="51">
        <v>1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376</v>
      </c>
      <c r="C47" s="83">
        <v>15</v>
      </c>
      <c r="D47" s="83">
        <v>246</v>
      </c>
      <c r="E47" s="83">
        <v>19</v>
      </c>
      <c r="F47" s="83">
        <v>96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96</v>
      </c>
      <c r="J52" s="46">
        <v>19</v>
      </c>
      <c r="K52" s="46">
        <v>246</v>
      </c>
      <c r="L52" s="46">
        <v>15</v>
      </c>
      <c r="M52" s="46">
        <v>376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30069</v>
      </c>
      <c r="J56" s="29">
        <v>30180</v>
      </c>
      <c r="K56" s="29">
        <v>29468</v>
      </c>
      <c r="L56" s="29">
        <v>28659</v>
      </c>
      <c r="M56" s="29">
        <v>118376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20800</v>
      </c>
      <c r="J57" s="32">
        <v>21055</v>
      </c>
      <c r="K57" s="32">
        <v>20460</v>
      </c>
      <c r="L57" s="32">
        <v>19688</v>
      </c>
      <c r="M57" s="32">
        <v>82003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3</v>
      </c>
      <c r="J58" s="32">
        <v>41</v>
      </c>
      <c r="K58" s="32">
        <v>8</v>
      </c>
      <c r="L58" s="32">
        <v>5</v>
      </c>
      <c r="M58" s="32">
        <v>57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9266</v>
      </c>
      <c r="J59" s="32">
        <v>9084</v>
      </c>
      <c r="K59" s="32">
        <v>9000</v>
      </c>
      <c r="L59" s="32">
        <v>8966</v>
      </c>
      <c r="M59" s="32">
        <v>36316</v>
      </c>
    </row>
    <row r="60" spans="2:13" s="28" customFormat="1" ht="31.5" customHeight="1">
      <c r="B60" s="29">
        <v>149008</v>
      </c>
      <c r="C60" s="29">
        <v>41442</v>
      </c>
      <c r="D60" s="29">
        <v>33304</v>
      </c>
      <c r="E60" s="29">
        <v>40789</v>
      </c>
      <c r="F60" s="29">
        <v>33473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3680</v>
      </c>
      <c r="C61" s="29">
        <v>2279</v>
      </c>
      <c r="D61" s="29">
        <v>467</v>
      </c>
      <c r="E61" s="29">
        <v>509</v>
      </c>
      <c r="F61" s="29">
        <v>425</v>
      </c>
      <c r="G61" s="59" t="s">
        <v>61</v>
      </c>
      <c r="H61" s="60" t="s">
        <v>62</v>
      </c>
      <c r="I61" s="29">
        <v>8564</v>
      </c>
      <c r="J61" s="29">
        <v>11021</v>
      </c>
      <c r="K61" s="29">
        <v>1106</v>
      </c>
      <c r="L61" s="29">
        <v>7718</v>
      </c>
      <c r="M61" s="29">
        <v>28409</v>
      </c>
    </row>
    <row r="62" spans="2:13" s="31" customFormat="1" ht="21" customHeight="1">
      <c r="B62" s="32">
        <v>2</v>
      </c>
      <c r="C62" s="51">
        <v>0</v>
      </c>
      <c r="D62" s="51">
        <v>1</v>
      </c>
      <c r="E62" s="51">
        <v>0</v>
      </c>
      <c r="F62" s="32">
        <v>1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</row>
    <row r="64" spans="2:13" s="31" customFormat="1" ht="21" customHeight="1">
      <c r="B64" s="32">
        <v>3668</v>
      </c>
      <c r="C64" s="51">
        <v>2274</v>
      </c>
      <c r="D64" s="51">
        <v>461</v>
      </c>
      <c r="E64" s="51">
        <v>509</v>
      </c>
      <c r="F64" s="32">
        <v>424</v>
      </c>
      <c r="G64" s="50" t="s">
        <v>67</v>
      </c>
      <c r="H64" s="10" t="s">
        <v>120</v>
      </c>
      <c r="I64" s="32">
        <v>8342</v>
      </c>
      <c r="J64" s="32">
        <v>10957</v>
      </c>
      <c r="K64" s="32">
        <v>889</v>
      </c>
      <c r="L64" s="32">
        <v>7007</v>
      </c>
      <c r="M64" s="32">
        <v>27195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2</v>
      </c>
      <c r="J65" s="32">
        <v>0</v>
      </c>
      <c r="K65" s="32">
        <v>1</v>
      </c>
      <c r="L65" s="32">
        <v>395</v>
      </c>
      <c r="M65" s="32">
        <v>398</v>
      </c>
    </row>
    <row r="66" spans="2:13" s="31" customFormat="1" ht="21" customHeight="1">
      <c r="B66" s="32">
        <v>10</v>
      </c>
      <c r="C66" s="51">
        <v>5</v>
      </c>
      <c r="D66" s="51">
        <v>5</v>
      </c>
      <c r="E66" s="51">
        <v>0</v>
      </c>
      <c r="F66" s="32">
        <v>0</v>
      </c>
      <c r="G66" s="62" t="s">
        <v>70</v>
      </c>
      <c r="H66" s="62" t="s">
        <v>71</v>
      </c>
      <c r="I66" s="32">
        <v>220</v>
      </c>
      <c r="J66" s="32">
        <v>64</v>
      </c>
      <c r="K66" s="32">
        <v>216</v>
      </c>
      <c r="L66" s="32">
        <v>316</v>
      </c>
      <c r="M66" s="32">
        <v>816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-5527</v>
      </c>
      <c r="C68" s="83">
        <v>-7329</v>
      </c>
      <c r="D68" s="83">
        <v>-2951</v>
      </c>
      <c r="E68" s="83">
        <v>-78</v>
      </c>
      <c r="F68" s="83">
        <v>4831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4831</v>
      </c>
      <c r="J74" s="46">
        <v>-78</v>
      </c>
      <c r="K74" s="46">
        <v>-2951</v>
      </c>
      <c r="L74" s="46">
        <v>-7329</v>
      </c>
      <c r="M74" s="46">
        <v>-5527</v>
      </c>
    </row>
    <row r="75" spans="2:13" s="28" customFormat="1" ht="21" customHeight="1">
      <c r="B75" s="29">
        <v>4631</v>
      </c>
      <c r="C75" s="29">
        <v>1217</v>
      </c>
      <c r="D75" s="29">
        <v>1054</v>
      </c>
      <c r="E75" s="29">
        <v>1287</v>
      </c>
      <c r="F75" s="29">
        <v>1073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-10158</v>
      </c>
      <c r="C76" s="83">
        <v>-8546</v>
      </c>
      <c r="D76" s="83">
        <v>-4005</v>
      </c>
      <c r="E76" s="83">
        <v>-1365</v>
      </c>
      <c r="F76" s="83">
        <v>3758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3758</v>
      </c>
      <c r="J83" s="46">
        <v>-1365</v>
      </c>
      <c r="K83" s="46">
        <v>-4005</v>
      </c>
      <c r="L83" s="46">
        <v>-8546</v>
      </c>
      <c r="M83" s="46">
        <v>-10158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7</v>
      </c>
      <c r="J84" s="29">
        <v>29</v>
      </c>
      <c r="K84" s="29">
        <v>1</v>
      </c>
      <c r="L84" s="29">
        <v>2</v>
      </c>
      <c r="M84" s="29">
        <v>39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0</v>
      </c>
      <c r="J86" s="32">
        <v>0</v>
      </c>
      <c r="K86" s="32">
        <v>0</v>
      </c>
      <c r="L86" s="32">
        <v>1</v>
      </c>
      <c r="M86" s="32">
        <v>1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7</v>
      </c>
      <c r="J87" s="32">
        <v>29</v>
      </c>
      <c r="K87" s="32">
        <v>1</v>
      </c>
      <c r="L87" s="32">
        <v>1</v>
      </c>
      <c r="M87" s="32">
        <v>38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7</v>
      </c>
      <c r="J89" s="32">
        <v>29</v>
      </c>
      <c r="K89" s="32">
        <v>1</v>
      </c>
      <c r="L89" s="32">
        <v>1</v>
      </c>
      <c r="M89" s="35">
        <v>38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</row>
    <row r="95" spans="2:13" s="84" customFormat="1" ht="30.95" customHeight="1">
      <c r="B95" s="83">
        <v>-10119</v>
      </c>
      <c r="C95" s="83">
        <v>-8544</v>
      </c>
      <c r="D95" s="83">
        <v>-4004</v>
      </c>
      <c r="E95" s="83">
        <v>-1336</v>
      </c>
      <c r="F95" s="83">
        <v>3765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3765</v>
      </c>
      <c r="J100" s="46">
        <v>-1336</v>
      </c>
      <c r="K100" s="46">
        <v>-4004</v>
      </c>
      <c r="L100" s="46">
        <v>-8544</v>
      </c>
      <c r="M100" s="46">
        <v>-10119</v>
      </c>
    </row>
    <row r="101" spans="2:13" s="31" customFormat="1" ht="21" customHeight="1">
      <c r="B101" s="29">
        <v>328</v>
      </c>
      <c r="C101" s="29">
        <v>69</v>
      </c>
      <c r="D101" s="29">
        <v>84</v>
      </c>
      <c r="E101" s="29">
        <v>89</v>
      </c>
      <c r="F101" s="29">
        <v>86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328</v>
      </c>
      <c r="C102" s="51">
        <v>69</v>
      </c>
      <c r="D102" s="51">
        <v>84</v>
      </c>
      <c r="E102" s="51">
        <v>89</v>
      </c>
      <c r="F102" s="56">
        <v>86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-425</v>
      </c>
      <c r="C103" s="29">
        <v>-107</v>
      </c>
      <c r="D103" s="29">
        <v>-106</v>
      </c>
      <c r="E103" s="29">
        <v>-106</v>
      </c>
      <c r="F103" s="29">
        <v>-106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-7</v>
      </c>
      <c r="C105" s="29">
        <v>0</v>
      </c>
      <c r="D105" s="29">
        <v>0</v>
      </c>
      <c r="E105" s="29">
        <v>-7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-10015</v>
      </c>
      <c r="C106" s="83">
        <v>-8506</v>
      </c>
      <c r="D106" s="83">
        <v>-3982</v>
      </c>
      <c r="E106" s="83">
        <v>-1312</v>
      </c>
      <c r="F106" s="83">
        <v>3785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1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146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957</v>
      </c>
      <c r="J9" s="29">
        <v>1109</v>
      </c>
      <c r="K9" s="29">
        <v>956</v>
      </c>
      <c r="L9" s="29">
        <v>1265</v>
      </c>
      <c r="M9" s="29">
        <v>4287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11</v>
      </c>
      <c r="J10" s="32">
        <v>12</v>
      </c>
      <c r="K10" s="32">
        <v>18</v>
      </c>
      <c r="L10" s="32">
        <v>21</v>
      </c>
      <c r="M10" s="32">
        <v>62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946</v>
      </c>
      <c r="J12" s="32">
        <v>1097</v>
      </c>
      <c r="K12" s="32">
        <v>938</v>
      </c>
      <c r="L12" s="32">
        <v>1244</v>
      </c>
      <c r="M12" s="32">
        <v>4225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</v>
      </c>
      <c r="J13" s="32">
        <v>1</v>
      </c>
      <c r="K13" s="32">
        <v>1</v>
      </c>
      <c r="L13" s="32">
        <v>2</v>
      </c>
      <c r="M13" s="38">
        <v>5</v>
      </c>
    </row>
    <row r="14" spans="1:13" s="28" customFormat="1" ht="21" customHeight="1">
      <c r="B14" s="29">
        <v>1281</v>
      </c>
      <c r="C14" s="29">
        <v>406</v>
      </c>
      <c r="D14" s="29">
        <v>276</v>
      </c>
      <c r="E14" s="29">
        <v>304</v>
      </c>
      <c r="F14" s="29">
        <v>295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3006</v>
      </c>
      <c r="C15" s="40">
        <v>859</v>
      </c>
      <c r="D15" s="40">
        <v>680</v>
      </c>
      <c r="E15" s="40">
        <v>805</v>
      </c>
      <c r="F15" s="40">
        <v>662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413</v>
      </c>
      <c r="C16" s="29">
        <v>103</v>
      </c>
      <c r="D16" s="29">
        <v>104</v>
      </c>
      <c r="E16" s="29">
        <v>103</v>
      </c>
      <c r="F16" s="29">
        <v>103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2593</v>
      </c>
      <c r="C17" s="83">
        <v>756</v>
      </c>
      <c r="D17" s="83">
        <v>576</v>
      </c>
      <c r="E17" s="83">
        <v>702</v>
      </c>
      <c r="F17" s="83">
        <v>559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559</v>
      </c>
      <c r="J24" s="46">
        <v>702</v>
      </c>
      <c r="K24" s="46">
        <v>576</v>
      </c>
      <c r="L24" s="46">
        <v>756</v>
      </c>
      <c r="M24" s="46">
        <v>2593</v>
      </c>
    </row>
    <row r="25" spans="2:13" s="28" customFormat="1" ht="21" customHeight="1">
      <c r="B25" s="29">
        <v>2574</v>
      </c>
      <c r="C25" s="29">
        <v>749</v>
      </c>
      <c r="D25" s="29">
        <v>572</v>
      </c>
      <c r="E25" s="29">
        <v>696</v>
      </c>
      <c r="F25" s="29">
        <v>557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19</v>
      </c>
      <c r="C26" s="29">
        <v>7</v>
      </c>
      <c r="D26" s="29">
        <v>4</v>
      </c>
      <c r="E26" s="29">
        <v>6</v>
      </c>
      <c r="F26" s="29">
        <v>2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-354</v>
      </c>
      <c r="J40" s="29">
        <v>-372</v>
      </c>
      <c r="K40" s="29">
        <v>-457</v>
      </c>
      <c r="L40" s="29">
        <v>-826</v>
      </c>
      <c r="M40" s="29">
        <v>-2009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-354</v>
      </c>
      <c r="J42" s="32">
        <v>-372</v>
      </c>
      <c r="K42" s="32">
        <v>-457</v>
      </c>
      <c r="L42" s="32">
        <v>-826</v>
      </c>
      <c r="M42" s="32">
        <v>-2009</v>
      </c>
    </row>
    <row r="43" spans="2:13" s="28" customFormat="1" ht="21" customHeight="1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746</v>
      </c>
      <c r="J43" s="29">
        <v>700</v>
      </c>
      <c r="K43" s="29">
        <v>668</v>
      </c>
      <c r="L43" s="29">
        <v>803</v>
      </c>
      <c r="M43" s="29">
        <v>2917</v>
      </c>
    </row>
    <row r="44" spans="2:13" s="31" customFormat="1" ht="21" customHeight="1">
      <c r="B44" s="32">
        <v>0</v>
      </c>
      <c r="C44" s="51">
        <v>0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746</v>
      </c>
      <c r="J44" s="32">
        <v>700</v>
      </c>
      <c r="K44" s="32">
        <v>668</v>
      </c>
      <c r="L44" s="32">
        <v>803</v>
      </c>
      <c r="M44" s="51">
        <v>2917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908</v>
      </c>
      <c r="C47" s="83">
        <v>-23</v>
      </c>
      <c r="D47" s="83">
        <v>211</v>
      </c>
      <c r="E47" s="83">
        <v>328</v>
      </c>
      <c r="F47" s="83">
        <v>392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392</v>
      </c>
      <c r="J52" s="46">
        <v>328</v>
      </c>
      <c r="K52" s="46">
        <v>211</v>
      </c>
      <c r="L52" s="46">
        <v>-23</v>
      </c>
      <c r="M52" s="46">
        <v>908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28937</v>
      </c>
      <c r="J56" s="29">
        <v>29147</v>
      </c>
      <c r="K56" s="29">
        <v>29196</v>
      </c>
      <c r="L56" s="29">
        <v>28800</v>
      </c>
      <c r="M56" s="29">
        <v>116080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19893</v>
      </c>
      <c r="J57" s="32">
        <v>20272</v>
      </c>
      <c r="K57" s="32">
        <v>20402</v>
      </c>
      <c r="L57" s="32">
        <v>20150</v>
      </c>
      <c r="M57" s="32">
        <v>80717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3</v>
      </c>
      <c r="J58" s="32">
        <v>2</v>
      </c>
      <c r="K58" s="32">
        <v>3</v>
      </c>
      <c r="L58" s="32">
        <v>16</v>
      </c>
      <c r="M58" s="32">
        <v>24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9041</v>
      </c>
      <c r="J59" s="32">
        <v>8873</v>
      </c>
      <c r="K59" s="32">
        <v>8791</v>
      </c>
      <c r="L59" s="32">
        <v>8634</v>
      </c>
      <c r="M59" s="32">
        <v>35339</v>
      </c>
    </row>
    <row r="60" spans="2:13" s="28" customFormat="1" ht="31.5" customHeight="1">
      <c r="B60" s="29">
        <v>151467</v>
      </c>
      <c r="C60" s="29">
        <v>41002</v>
      </c>
      <c r="D60" s="29">
        <v>34223</v>
      </c>
      <c r="E60" s="29">
        <v>42002</v>
      </c>
      <c r="F60" s="29">
        <v>34240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3510</v>
      </c>
      <c r="C61" s="29">
        <v>2105</v>
      </c>
      <c r="D61" s="29">
        <v>590</v>
      </c>
      <c r="E61" s="29">
        <v>591</v>
      </c>
      <c r="F61" s="29">
        <v>224</v>
      </c>
      <c r="G61" s="59" t="s">
        <v>61</v>
      </c>
      <c r="H61" s="60" t="s">
        <v>62</v>
      </c>
      <c r="I61" s="29">
        <v>8481</v>
      </c>
      <c r="J61" s="29">
        <v>12766</v>
      </c>
      <c r="K61" s="29">
        <v>2382</v>
      </c>
      <c r="L61" s="29">
        <v>7374</v>
      </c>
      <c r="M61" s="29">
        <v>31003</v>
      </c>
    </row>
    <row r="62" spans="2:13" s="31" customFormat="1" ht="21" customHeight="1">
      <c r="B62" s="32">
        <v>2</v>
      </c>
      <c r="C62" s="51">
        <v>0</v>
      </c>
      <c r="D62" s="51">
        <v>1</v>
      </c>
      <c r="E62" s="51">
        <v>0</v>
      </c>
      <c r="F62" s="32">
        <v>1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</row>
    <row r="64" spans="2:13" s="31" customFormat="1" ht="21" customHeight="1">
      <c r="B64" s="32">
        <v>3344</v>
      </c>
      <c r="C64" s="51">
        <v>1942</v>
      </c>
      <c r="D64" s="51">
        <v>589</v>
      </c>
      <c r="E64" s="51">
        <v>590</v>
      </c>
      <c r="F64" s="32">
        <v>223</v>
      </c>
      <c r="G64" s="50" t="s">
        <v>67</v>
      </c>
      <c r="H64" s="10" t="s">
        <v>120</v>
      </c>
      <c r="I64" s="32">
        <v>8285</v>
      </c>
      <c r="J64" s="32">
        <v>12600</v>
      </c>
      <c r="K64" s="32">
        <v>2241</v>
      </c>
      <c r="L64" s="32">
        <v>6715</v>
      </c>
      <c r="M64" s="32">
        <v>29841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2</v>
      </c>
      <c r="J65" s="32">
        <v>2</v>
      </c>
      <c r="K65" s="32">
        <v>0</v>
      </c>
      <c r="L65" s="32">
        <v>452</v>
      </c>
      <c r="M65" s="32">
        <v>456</v>
      </c>
    </row>
    <row r="66" spans="2:13" s="31" customFormat="1" ht="21" customHeight="1">
      <c r="B66" s="32">
        <v>164</v>
      </c>
      <c r="C66" s="51">
        <v>163</v>
      </c>
      <c r="D66" s="51">
        <v>0</v>
      </c>
      <c r="E66" s="51">
        <v>1</v>
      </c>
      <c r="F66" s="32">
        <v>0</v>
      </c>
      <c r="G66" s="62" t="s">
        <v>70</v>
      </c>
      <c r="H66" s="62" t="s">
        <v>71</v>
      </c>
      <c r="I66" s="32">
        <v>194</v>
      </c>
      <c r="J66" s="32">
        <v>164</v>
      </c>
      <c r="K66" s="32">
        <v>141</v>
      </c>
      <c r="L66" s="32">
        <v>207</v>
      </c>
      <c r="M66" s="32">
        <v>706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-6986</v>
      </c>
      <c r="C68" s="83">
        <v>-6956</v>
      </c>
      <c r="D68" s="83">
        <v>-3024</v>
      </c>
      <c r="E68" s="83">
        <v>-352</v>
      </c>
      <c r="F68" s="83">
        <v>3346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3346</v>
      </c>
      <c r="J74" s="46">
        <v>-352</v>
      </c>
      <c r="K74" s="46">
        <v>-3024</v>
      </c>
      <c r="L74" s="46">
        <v>-6956</v>
      </c>
      <c r="M74" s="46">
        <v>-6986</v>
      </c>
    </row>
    <row r="75" spans="2:13" s="28" customFormat="1" ht="21" customHeight="1">
      <c r="B75" s="29">
        <v>4712</v>
      </c>
      <c r="C75" s="29">
        <v>1393</v>
      </c>
      <c r="D75" s="29">
        <v>1040</v>
      </c>
      <c r="E75" s="29">
        <v>1223</v>
      </c>
      <c r="F75" s="29">
        <v>1056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-11698</v>
      </c>
      <c r="C76" s="83">
        <v>-8349</v>
      </c>
      <c r="D76" s="83">
        <v>-4064</v>
      </c>
      <c r="E76" s="83">
        <v>-1575</v>
      </c>
      <c r="F76" s="83">
        <v>2290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2290</v>
      </c>
      <c r="J83" s="46">
        <v>-1575</v>
      </c>
      <c r="K83" s="46">
        <v>-4064</v>
      </c>
      <c r="L83" s="46">
        <v>-8349</v>
      </c>
      <c r="M83" s="46">
        <v>-11698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7</v>
      </c>
      <c r="J84" s="29">
        <v>8</v>
      </c>
      <c r="K84" s="29">
        <v>9</v>
      </c>
      <c r="L84" s="29">
        <v>19</v>
      </c>
      <c r="M84" s="29">
        <v>43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0</v>
      </c>
      <c r="J86" s="32">
        <v>0</v>
      </c>
      <c r="K86" s="32">
        <v>0</v>
      </c>
      <c r="L86" s="32">
        <v>9</v>
      </c>
      <c r="M86" s="32">
        <v>9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7</v>
      </c>
      <c r="J87" s="32">
        <v>8</v>
      </c>
      <c r="K87" s="32">
        <v>9</v>
      </c>
      <c r="L87" s="32">
        <v>10</v>
      </c>
      <c r="M87" s="32">
        <v>34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7</v>
      </c>
      <c r="J89" s="32">
        <v>8</v>
      </c>
      <c r="K89" s="32">
        <v>9</v>
      </c>
      <c r="L89" s="32">
        <v>10</v>
      </c>
      <c r="M89" s="35">
        <v>34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</row>
    <row r="95" spans="2:13" s="84" customFormat="1" ht="30.95" customHeight="1">
      <c r="B95" s="83">
        <v>-11655</v>
      </c>
      <c r="C95" s="83">
        <v>-8330</v>
      </c>
      <c r="D95" s="83">
        <v>-4055</v>
      </c>
      <c r="E95" s="83">
        <v>-1567</v>
      </c>
      <c r="F95" s="83">
        <v>2297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2297</v>
      </c>
      <c r="J100" s="46">
        <v>-1567</v>
      </c>
      <c r="K100" s="46">
        <v>-4055</v>
      </c>
      <c r="L100" s="46">
        <v>-8330</v>
      </c>
      <c r="M100" s="46">
        <v>-11655</v>
      </c>
    </row>
    <row r="101" spans="2:13" s="31" customFormat="1" ht="21" customHeight="1">
      <c r="B101" s="29">
        <v>105</v>
      </c>
      <c r="C101" s="29">
        <v>19</v>
      </c>
      <c r="D101" s="29">
        <v>18</v>
      </c>
      <c r="E101" s="29">
        <v>25</v>
      </c>
      <c r="F101" s="29">
        <v>43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105</v>
      </c>
      <c r="C102" s="51">
        <v>19</v>
      </c>
      <c r="D102" s="51">
        <v>18</v>
      </c>
      <c r="E102" s="51">
        <v>25</v>
      </c>
      <c r="F102" s="56">
        <v>43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-413</v>
      </c>
      <c r="C103" s="29">
        <v>-103</v>
      </c>
      <c r="D103" s="29">
        <v>-104</v>
      </c>
      <c r="E103" s="29">
        <v>-103</v>
      </c>
      <c r="F103" s="29">
        <v>-103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2</v>
      </c>
      <c r="C105" s="29">
        <v>2</v>
      </c>
      <c r="D105" s="29">
        <v>0</v>
      </c>
      <c r="E105" s="29">
        <v>0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-11349</v>
      </c>
      <c r="C106" s="83">
        <v>-8248</v>
      </c>
      <c r="D106" s="83">
        <v>-3969</v>
      </c>
      <c r="E106" s="83">
        <v>-1489</v>
      </c>
      <c r="F106" s="83">
        <v>2357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147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938</v>
      </c>
      <c r="J9" s="29">
        <v>1062</v>
      </c>
      <c r="K9" s="29">
        <v>945</v>
      </c>
      <c r="L9" s="29">
        <v>1152</v>
      </c>
      <c r="M9" s="29">
        <v>4097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11</v>
      </c>
      <c r="J10" s="32">
        <v>14</v>
      </c>
      <c r="K10" s="32">
        <v>18</v>
      </c>
      <c r="L10" s="32">
        <v>21</v>
      </c>
      <c r="M10" s="32">
        <v>64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927</v>
      </c>
      <c r="J12" s="32">
        <v>1048</v>
      </c>
      <c r="K12" s="32">
        <v>927</v>
      </c>
      <c r="L12" s="32">
        <v>1131</v>
      </c>
      <c r="M12" s="32">
        <v>4033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</v>
      </c>
      <c r="J13" s="32">
        <v>1</v>
      </c>
      <c r="K13" s="32">
        <v>1</v>
      </c>
      <c r="L13" s="32">
        <v>1</v>
      </c>
      <c r="M13" s="38">
        <v>4</v>
      </c>
    </row>
    <row r="14" spans="1:13" s="28" customFormat="1" ht="21" customHeight="1">
      <c r="B14" s="29">
        <v>1149</v>
      </c>
      <c r="C14" s="29">
        <v>330</v>
      </c>
      <c r="D14" s="29">
        <v>264</v>
      </c>
      <c r="E14" s="29">
        <v>272</v>
      </c>
      <c r="F14" s="29">
        <v>283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2948</v>
      </c>
      <c r="C15" s="40">
        <v>822</v>
      </c>
      <c r="D15" s="40">
        <v>681</v>
      </c>
      <c r="E15" s="40">
        <v>790</v>
      </c>
      <c r="F15" s="40">
        <v>655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394</v>
      </c>
      <c r="C16" s="29">
        <v>98</v>
      </c>
      <c r="D16" s="29">
        <v>98</v>
      </c>
      <c r="E16" s="29">
        <v>99</v>
      </c>
      <c r="F16" s="29">
        <v>99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2554</v>
      </c>
      <c r="C17" s="83">
        <v>724</v>
      </c>
      <c r="D17" s="83">
        <v>583</v>
      </c>
      <c r="E17" s="83">
        <v>691</v>
      </c>
      <c r="F17" s="83">
        <v>556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556</v>
      </c>
      <c r="J24" s="46">
        <v>691</v>
      </c>
      <c r="K24" s="46">
        <v>583</v>
      </c>
      <c r="L24" s="46">
        <v>724</v>
      </c>
      <c r="M24" s="46">
        <v>2554</v>
      </c>
    </row>
    <row r="25" spans="2:13" s="28" customFormat="1" ht="21" customHeight="1">
      <c r="B25" s="29">
        <v>2533</v>
      </c>
      <c r="C25" s="29">
        <v>716</v>
      </c>
      <c r="D25" s="29">
        <v>579</v>
      </c>
      <c r="E25" s="29">
        <v>683</v>
      </c>
      <c r="F25" s="29">
        <v>555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21</v>
      </c>
      <c r="C26" s="29">
        <v>8</v>
      </c>
      <c r="D26" s="29">
        <v>4</v>
      </c>
      <c r="E26" s="29">
        <v>8</v>
      </c>
      <c r="F26" s="29">
        <v>1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-380</v>
      </c>
      <c r="J40" s="29">
        <v>-434</v>
      </c>
      <c r="K40" s="29">
        <v>-394</v>
      </c>
      <c r="L40" s="29">
        <v>-795</v>
      </c>
      <c r="M40" s="29">
        <v>-2003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-380</v>
      </c>
      <c r="J42" s="32">
        <v>-434</v>
      </c>
      <c r="K42" s="32">
        <v>-394</v>
      </c>
      <c r="L42" s="32">
        <v>-795</v>
      </c>
      <c r="M42" s="32">
        <v>-2003</v>
      </c>
    </row>
    <row r="43" spans="2:13" s="28" customFormat="1" ht="21" customHeight="1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700</v>
      </c>
      <c r="J43" s="29">
        <v>644</v>
      </c>
      <c r="K43" s="29">
        <v>610</v>
      </c>
      <c r="L43" s="29">
        <v>623</v>
      </c>
      <c r="M43" s="29">
        <v>2577</v>
      </c>
    </row>
    <row r="44" spans="2:13" s="31" customFormat="1" ht="21" customHeight="1">
      <c r="B44" s="32">
        <v>0</v>
      </c>
      <c r="C44" s="51">
        <v>0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700</v>
      </c>
      <c r="J44" s="32">
        <v>644</v>
      </c>
      <c r="K44" s="32">
        <v>610</v>
      </c>
      <c r="L44" s="32">
        <v>623</v>
      </c>
      <c r="M44" s="51">
        <v>2577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574</v>
      </c>
      <c r="C47" s="83">
        <v>-172</v>
      </c>
      <c r="D47" s="83">
        <v>216</v>
      </c>
      <c r="E47" s="83">
        <v>210</v>
      </c>
      <c r="F47" s="83">
        <v>320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320</v>
      </c>
      <c r="J52" s="46">
        <v>210</v>
      </c>
      <c r="K52" s="46">
        <v>216</v>
      </c>
      <c r="L52" s="46">
        <v>-172</v>
      </c>
      <c r="M52" s="46">
        <v>574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29284</v>
      </c>
      <c r="J56" s="29">
        <v>29458</v>
      </c>
      <c r="K56" s="29">
        <v>29643</v>
      </c>
      <c r="L56" s="29">
        <v>29723</v>
      </c>
      <c r="M56" s="29">
        <v>118108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20354</v>
      </c>
      <c r="J57" s="32">
        <v>20819</v>
      </c>
      <c r="K57" s="32">
        <v>20971</v>
      </c>
      <c r="L57" s="32">
        <v>21069</v>
      </c>
      <c r="M57" s="32">
        <v>83213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2</v>
      </c>
      <c r="J58" s="32">
        <v>3</v>
      </c>
      <c r="K58" s="32">
        <v>12</v>
      </c>
      <c r="L58" s="32">
        <v>5</v>
      </c>
      <c r="M58" s="32">
        <v>22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8928</v>
      </c>
      <c r="J59" s="32">
        <v>8636</v>
      </c>
      <c r="K59" s="32">
        <v>8660</v>
      </c>
      <c r="L59" s="32">
        <v>8649</v>
      </c>
      <c r="M59" s="32">
        <v>34873</v>
      </c>
    </row>
    <row r="60" spans="2:13" s="28" customFormat="1" ht="31.5" customHeight="1">
      <c r="B60" s="29">
        <v>150887</v>
      </c>
      <c r="C60" s="29">
        <v>42312</v>
      </c>
      <c r="D60" s="29">
        <v>33410</v>
      </c>
      <c r="E60" s="29">
        <v>41477</v>
      </c>
      <c r="F60" s="29">
        <v>33688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2875</v>
      </c>
      <c r="C61" s="29">
        <v>1605</v>
      </c>
      <c r="D61" s="29">
        <v>597</v>
      </c>
      <c r="E61" s="29">
        <v>422</v>
      </c>
      <c r="F61" s="29">
        <v>251</v>
      </c>
      <c r="G61" s="59" t="s">
        <v>61</v>
      </c>
      <c r="H61" s="60" t="s">
        <v>62</v>
      </c>
      <c r="I61" s="29">
        <v>8582</v>
      </c>
      <c r="J61" s="29">
        <v>9036</v>
      </c>
      <c r="K61" s="29">
        <v>6253</v>
      </c>
      <c r="L61" s="29">
        <v>4890</v>
      </c>
      <c r="M61" s="29">
        <v>28761</v>
      </c>
    </row>
    <row r="62" spans="2:13" s="31" customFormat="1" ht="21" customHeight="1">
      <c r="B62" s="32">
        <v>2</v>
      </c>
      <c r="C62" s="51">
        <v>1</v>
      </c>
      <c r="D62" s="51">
        <v>0</v>
      </c>
      <c r="E62" s="51">
        <v>0</v>
      </c>
      <c r="F62" s="32">
        <v>1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</row>
    <row r="64" spans="2:13" s="31" customFormat="1" ht="21" customHeight="1">
      <c r="B64" s="32">
        <v>2861</v>
      </c>
      <c r="C64" s="51">
        <v>1601</v>
      </c>
      <c r="D64" s="51">
        <v>591</v>
      </c>
      <c r="E64" s="51">
        <v>419</v>
      </c>
      <c r="F64" s="32">
        <v>250</v>
      </c>
      <c r="G64" s="50" t="s">
        <v>67</v>
      </c>
      <c r="H64" s="10" t="s">
        <v>120</v>
      </c>
      <c r="I64" s="32">
        <v>8398</v>
      </c>
      <c r="J64" s="32">
        <v>8863</v>
      </c>
      <c r="K64" s="32">
        <v>6122</v>
      </c>
      <c r="L64" s="32">
        <v>4275</v>
      </c>
      <c r="M64" s="32">
        <v>27658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2</v>
      </c>
      <c r="J65" s="32">
        <v>0</v>
      </c>
      <c r="K65" s="32">
        <v>0</v>
      </c>
      <c r="L65" s="32">
        <v>448</v>
      </c>
      <c r="M65" s="32">
        <v>450</v>
      </c>
    </row>
    <row r="66" spans="2:13" s="31" customFormat="1" ht="21" customHeight="1">
      <c r="B66" s="32">
        <v>12</v>
      </c>
      <c r="C66" s="51">
        <v>3</v>
      </c>
      <c r="D66" s="51">
        <v>6</v>
      </c>
      <c r="E66" s="51">
        <v>3</v>
      </c>
      <c r="F66" s="32">
        <v>0</v>
      </c>
      <c r="G66" s="62" t="s">
        <v>70</v>
      </c>
      <c r="H66" s="62" t="s">
        <v>71</v>
      </c>
      <c r="I66" s="32">
        <v>182</v>
      </c>
      <c r="J66" s="32">
        <v>173</v>
      </c>
      <c r="K66" s="32">
        <v>131</v>
      </c>
      <c r="L66" s="32">
        <v>167</v>
      </c>
      <c r="M66" s="32">
        <v>653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-6319</v>
      </c>
      <c r="C68" s="83">
        <v>-9476</v>
      </c>
      <c r="D68" s="83">
        <v>2105</v>
      </c>
      <c r="E68" s="83">
        <v>-3195</v>
      </c>
      <c r="F68" s="83">
        <v>4247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4247</v>
      </c>
      <c r="J74" s="46">
        <v>-3195</v>
      </c>
      <c r="K74" s="46">
        <v>2105</v>
      </c>
      <c r="L74" s="46">
        <v>-9476</v>
      </c>
      <c r="M74" s="46">
        <v>-6319</v>
      </c>
    </row>
    <row r="75" spans="2:13" s="28" customFormat="1" ht="21" customHeight="1">
      <c r="B75" s="29">
        <v>4542</v>
      </c>
      <c r="C75" s="29">
        <v>1279</v>
      </c>
      <c r="D75" s="29">
        <v>1030</v>
      </c>
      <c r="E75" s="29">
        <v>1184</v>
      </c>
      <c r="F75" s="29">
        <v>1049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-10861</v>
      </c>
      <c r="C76" s="83">
        <v>-10755</v>
      </c>
      <c r="D76" s="83">
        <v>1075</v>
      </c>
      <c r="E76" s="83">
        <v>-4379</v>
      </c>
      <c r="F76" s="83">
        <v>3198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3198</v>
      </c>
      <c r="J83" s="46">
        <v>-4379</v>
      </c>
      <c r="K83" s="46">
        <v>1075</v>
      </c>
      <c r="L83" s="46">
        <v>-10755</v>
      </c>
      <c r="M83" s="46">
        <v>-10861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9</v>
      </c>
      <c r="J84" s="29">
        <v>7</v>
      </c>
      <c r="K84" s="29">
        <v>8</v>
      </c>
      <c r="L84" s="29">
        <v>6</v>
      </c>
      <c r="M84" s="29">
        <v>30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9</v>
      </c>
      <c r="J87" s="32">
        <v>7</v>
      </c>
      <c r="K87" s="32">
        <v>8</v>
      </c>
      <c r="L87" s="32">
        <v>6</v>
      </c>
      <c r="M87" s="32">
        <v>30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9</v>
      </c>
      <c r="J89" s="32">
        <v>7</v>
      </c>
      <c r="K89" s="32">
        <v>8</v>
      </c>
      <c r="L89" s="32">
        <v>6</v>
      </c>
      <c r="M89" s="35">
        <v>30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</row>
    <row r="95" spans="2:13" s="84" customFormat="1" ht="30.95" customHeight="1">
      <c r="B95" s="83">
        <v>-10831</v>
      </c>
      <c r="C95" s="83">
        <v>-10749</v>
      </c>
      <c r="D95" s="83">
        <v>1083</v>
      </c>
      <c r="E95" s="83">
        <v>-4372</v>
      </c>
      <c r="F95" s="83">
        <v>3207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3207</v>
      </c>
      <c r="J100" s="46">
        <v>-4372</v>
      </c>
      <c r="K100" s="46">
        <v>1083</v>
      </c>
      <c r="L100" s="46">
        <v>-10749</v>
      </c>
      <c r="M100" s="46">
        <v>-10831</v>
      </c>
    </row>
    <row r="101" spans="2:13" s="31" customFormat="1" ht="21" customHeight="1">
      <c r="B101" s="29">
        <v>168</v>
      </c>
      <c r="C101" s="29">
        <v>43</v>
      </c>
      <c r="D101" s="29">
        <v>47</v>
      </c>
      <c r="E101" s="29">
        <v>43</v>
      </c>
      <c r="F101" s="29">
        <v>35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168</v>
      </c>
      <c r="C102" s="51">
        <v>43</v>
      </c>
      <c r="D102" s="51">
        <v>47</v>
      </c>
      <c r="E102" s="51">
        <v>43</v>
      </c>
      <c r="F102" s="56">
        <v>35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-394</v>
      </c>
      <c r="C103" s="29">
        <v>-98</v>
      </c>
      <c r="D103" s="29">
        <v>-98</v>
      </c>
      <c r="E103" s="29">
        <v>-99</v>
      </c>
      <c r="F103" s="29">
        <v>-99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2</v>
      </c>
      <c r="C105" s="29">
        <v>2</v>
      </c>
      <c r="D105" s="29">
        <v>0</v>
      </c>
      <c r="E105" s="29">
        <v>0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-10607</v>
      </c>
      <c r="C106" s="83">
        <v>-10696</v>
      </c>
      <c r="D106" s="83">
        <v>1134</v>
      </c>
      <c r="E106" s="83">
        <v>-4316</v>
      </c>
      <c r="F106" s="83">
        <v>3271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9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148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924</v>
      </c>
      <c r="J9" s="29">
        <v>1023</v>
      </c>
      <c r="K9" s="29">
        <v>922</v>
      </c>
      <c r="L9" s="29">
        <v>1125</v>
      </c>
      <c r="M9" s="29">
        <v>3994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11</v>
      </c>
      <c r="J10" s="32">
        <v>15</v>
      </c>
      <c r="K10" s="32">
        <v>20</v>
      </c>
      <c r="L10" s="32">
        <v>17</v>
      </c>
      <c r="M10" s="32">
        <v>63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913</v>
      </c>
      <c r="J12" s="32">
        <v>1008</v>
      </c>
      <c r="K12" s="32">
        <v>902</v>
      </c>
      <c r="L12" s="32">
        <v>1108</v>
      </c>
      <c r="M12" s="32">
        <v>3931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</v>
      </c>
      <c r="J13" s="32">
        <v>1</v>
      </c>
      <c r="K13" s="32">
        <v>1</v>
      </c>
      <c r="L13" s="32">
        <v>1</v>
      </c>
      <c r="M13" s="38">
        <v>4</v>
      </c>
    </row>
    <row r="14" spans="1:13" s="28" customFormat="1" ht="21" customHeight="1">
      <c r="B14" s="29">
        <v>1039</v>
      </c>
      <c r="C14" s="29">
        <v>289</v>
      </c>
      <c r="D14" s="29">
        <v>250</v>
      </c>
      <c r="E14" s="29">
        <v>251</v>
      </c>
      <c r="F14" s="29">
        <v>249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2955</v>
      </c>
      <c r="C15" s="40">
        <v>836</v>
      </c>
      <c r="D15" s="40">
        <v>672</v>
      </c>
      <c r="E15" s="40">
        <v>772</v>
      </c>
      <c r="F15" s="40">
        <v>675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381</v>
      </c>
      <c r="C16" s="29">
        <v>95</v>
      </c>
      <c r="D16" s="29">
        <v>95</v>
      </c>
      <c r="E16" s="29">
        <v>95</v>
      </c>
      <c r="F16" s="29">
        <v>96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2574</v>
      </c>
      <c r="C17" s="83">
        <v>741</v>
      </c>
      <c r="D17" s="83">
        <v>577</v>
      </c>
      <c r="E17" s="83">
        <v>677</v>
      </c>
      <c r="F17" s="83">
        <v>579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579</v>
      </c>
      <c r="J24" s="46">
        <v>677</v>
      </c>
      <c r="K24" s="46">
        <v>577</v>
      </c>
      <c r="L24" s="46">
        <v>741</v>
      </c>
      <c r="M24" s="46">
        <v>2574</v>
      </c>
    </row>
    <row r="25" spans="2:13" s="28" customFormat="1" ht="21" customHeight="1">
      <c r="B25" s="29">
        <v>2552</v>
      </c>
      <c r="C25" s="29">
        <v>733</v>
      </c>
      <c r="D25" s="29">
        <v>573</v>
      </c>
      <c r="E25" s="29">
        <v>671</v>
      </c>
      <c r="F25" s="29">
        <v>575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22</v>
      </c>
      <c r="C26" s="29">
        <v>8</v>
      </c>
      <c r="D26" s="29">
        <v>4</v>
      </c>
      <c r="E26" s="29">
        <v>6</v>
      </c>
      <c r="F26" s="29">
        <v>4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-387</v>
      </c>
      <c r="J40" s="29">
        <v>-452</v>
      </c>
      <c r="K40" s="29">
        <v>-452</v>
      </c>
      <c r="L40" s="29">
        <v>-777</v>
      </c>
      <c r="M40" s="29">
        <v>-2068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-387</v>
      </c>
      <c r="J42" s="32">
        <v>-452</v>
      </c>
      <c r="K42" s="32">
        <v>-452</v>
      </c>
      <c r="L42" s="32">
        <v>-777</v>
      </c>
      <c r="M42" s="32">
        <v>-2068</v>
      </c>
    </row>
    <row r="43" spans="2:13" s="28" customFormat="1" ht="21" customHeight="1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589</v>
      </c>
      <c r="J43" s="29">
        <v>514</v>
      </c>
      <c r="K43" s="29">
        <v>466</v>
      </c>
      <c r="L43" s="29">
        <v>445</v>
      </c>
      <c r="M43" s="29">
        <v>2014</v>
      </c>
    </row>
    <row r="44" spans="2:13" s="31" customFormat="1" ht="21" customHeight="1">
      <c r="B44" s="32">
        <v>0</v>
      </c>
      <c r="C44" s="51">
        <v>0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589</v>
      </c>
      <c r="J44" s="32">
        <v>514</v>
      </c>
      <c r="K44" s="32">
        <v>466</v>
      </c>
      <c r="L44" s="32">
        <v>445</v>
      </c>
      <c r="M44" s="51">
        <v>2014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-54</v>
      </c>
      <c r="C47" s="83">
        <v>-332</v>
      </c>
      <c r="D47" s="83">
        <v>14</v>
      </c>
      <c r="E47" s="83">
        <v>62</v>
      </c>
      <c r="F47" s="83">
        <v>202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202</v>
      </c>
      <c r="J52" s="46">
        <v>62</v>
      </c>
      <c r="K52" s="46">
        <v>14</v>
      </c>
      <c r="L52" s="46">
        <v>-332</v>
      </c>
      <c r="M52" s="46">
        <v>-54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29992</v>
      </c>
      <c r="J56" s="29">
        <v>29964</v>
      </c>
      <c r="K56" s="29">
        <v>30215</v>
      </c>
      <c r="L56" s="29">
        <v>30353</v>
      </c>
      <c r="M56" s="29">
        <v>120524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21300</v>
      </c>
      <c r="J57" s="32">
        <v>21458</v>
      </c>
      <c r="K57" s="32">
        <v>21586</v>
      </c>
      <c r="L57" s="32">
        <v>21680</v>
      </c>
      <c r="M57" s="32">
        <v>86024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2</v>
      </c>
      <c r="J58" s="32">
        <v>2</v>
      </c>
      <c r="K58" s="32">
        <v>14</v>
      </c>
      <c r="L58" s="32">
        <v>6</v>
      </c>
      <c r="M58" s="32">
        <v>24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8690</v>
      </c>
      <c r="J59" s="32">
        <v>8504</v>
      </c>
      <c r="K59" s="32">
        <v>8615</v>
      </c>
      <c r="L59" s="32">
        <v>8667</v>
      </c>
      <c r="M59" s="32">
        <v>34476</v>
      </c>
    </row>
    <row r="60" spans="2:13" s="28" customFormat="1" ht="31.5" customHeight="1">
      <c r="B60" s="29">
        <v>149899</v>
      </c>
      <c r="C60" s="29">
        <v>41730</v>
      </c>
      <c r="D60" s="29">
        <v>33331</v>
      </c>
      <c r="E60" s="29">
        <v>41379</v>
      </c>
      <c r="F60" s="29">
        <v>33459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3258</v>
      </c>
      <c r="C61" s="29">
        <v>2059</v>
      </c>
      <c r="D61" s="29">
        <v>440</v>
      </c>
      <c r="E61" s="29">
        <v>542</v>
      </c>
      <c r="F61" s="29">
        <v>217</v>
      </c>
      <c r="G61" s="59" t="s">
        <v>61</v>
      </c>
      <c r="H61" s="60" t="s">
        <v>62</v>
      </c>
      <c r="I61" s="29">
        <v>7513</v>
      </c>
      <c r="J61" s="29">
        <v>6137</v>
      </c>
      <c r="K61" s="29">
        <v>5848</v>
      </c>
      <c r="L61" s="29">
        <v>4540</v>
      </c>
      <c r="M61" s="29">
        <v>24038</v>
      </c>
    </row>
    <row r="62" spans="2:13" s="31" customFormat="1" ht="21" customHeight="1">
      <c r="B62" s="32">
        <v>2</v>
      </c>
      <c r="C62" s="51">
        <v>1</v>
      </c>
      <c r="D62" s="51">
        <v>0</v>
      </c>
      <c r="E62" s="51">
        <v>0</v>
      </c>
      <c r="F62" s="32">
        <v>1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</row>
    <row r="64" spans="2:13" s="31" customFormat="1" ht="21" customHeight="1">
      <c r="B64" s="32">
        <v>3244</v>
      </c>
      <c r="C64" s="51">
        <v>2054</v>
      </c>
      <c r="D64" s="51">
        <v>437</v>
      </c>
      <c r="E64" s="51">
        <v>537</v>
      </c>
      <c r="F64" s="32">
        <v>216</v>
      </c>
      <c r="G64" s="50" t="s">
        <v>67</v>
      </c>
      <c r="H64" s="10" t="s">
        <v>120</v>
      </c>
      <c r="I64" s="32">
        <v>7374</v>
      </c>
      <c r="J64" s="32">
        <v>6005</v>
      </c>
      <c r="K64" s="32">
        <v>5697</v>
      </c>
      <c r="L64" s="32">
        <v>4365</v>
      </c>
      <c r="M64" s="32">
        <v>23441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0</v>
      </c>
      <c r="K65" s="32">
        <v>4</v>
      </c>
      <c r="L65" s="32">
        <v>3</v>
      </c>
      <c r="M65" s="32">
        <v>7</v>
      </c>
    </row>
    <row r="66" spans="2:13" s="31" customFormat="1" ht="21" customHeight="1">
      <c r="B66" s="32">
        <v>12</v>
      </c>
      <c r="C66" s="51">
        <v>4</v>
      </c>
      <c r="D66" s="51">
        <v>3</v>
      </c>
      <c r="E66" s="51">
        <v>5</v>
      </c>
      <c r="F66" s="32">
        <v>0</v>
      </c>
      <c r="G66" s="62" t="s">
        <v>70</v>
      </c>
      <c r="H66" s="62" t="s">
        <v>71</v>
      </c>
      <c r="I66" s="32">
        <v>139</v>
      </c>
      <c r="J66" s="32">
        <v>132</v>
      </c>
      <c r="K66" s="32">
        <v>147</v>
      </c>
      <c r="L66" s="32">
        <v>172</v>
      </c>
      <c r="M66" s="32">
        <v>590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-8649</v>
      </c>
      <c r="C68" s="83">
        <v>-9228</v>
      </c>
      <c r="D68" s="83">
        <v>2306</v>
      </c>
      <c r="E68" s="83">
        <v>-5758</v>
      </c>
      <c r="F68" s="83">
        <v>4031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4031</v>
      </c>
      <c r="J74" s="46">
        <v>-5758</v>
      </c>
      <c r="K74" s="46">
        <v>2306</v>
      </c>
      <c r="L74" s="46">
        <v>-9228</v>
      </c>
      <c r="M74" s="46">
        <v>-8649</v>
      </c>
    </row>
    <row r="75" spans="2:13" s="28" customFormat="1" ht="21" customHeight="1">
      <c r="B75" s="29">
        <v>4464</v>
      </c>
      <c r="C75" s="29">
        <v>1270</v>
      </c>
      <c r="D75" s="29">
        <v>1008</v>
      </c>
      <c r="E75" s="29">
        <v>1145</v>
      </c>
      <c r="F75" s="29">
        <v>1041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-13113</v>
      </c>
      <c r="C76" s="83">
        <v>-10498</v>
      </c>
      <c r="D76" s="83">
        <v>1298</v>
      </c>
      <c r="E76" s="83">
        <v>-6903</v>
      </c>
      <c r="F76" s="83">
        <v>2990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2990</v>
      </c>
      <c r="J83" s="46">
        <v>-6903</v>
      </c>
      <c r="K83" s="46">
        <v>1298</v>
      </c>
      <c r="L83" s="46">
        <v>-10498</v>
      </c>
      <c r="M83" s="46">
        <v>-13113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9</v>
      </c>
      <c r="J84" s="29">
        <v>7</v>
      </c>
      <c r="K84" s="29">
        <v>7</v>
      </c>
      <c r="L84" s="29">
        <v>23</v>
      </c>
      <c r="M84" s="29">
        <v>46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9</v>
      </c>
      <c r="J87" s="32">
        <v>7</v>
      </c>
      <c r="K87" s="32">
        <v>7</v>
      </c>
      <c r="L87" s="32">
        <v>23</v>
      </c>
      <c r="M87" s="32">
        <v>46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9</v>
      </c>
      <c r="J89" s="32">
        <v>7</v>
      </c>
      <c r="K89" s="32">
        <v>7</v>
      </c>
      <c r="L89" s="32">
        <v>23</v>
      </c>
      <c r="M89" s="35">
        <v>46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0</v>
      </c>
      <c r="K90" s="29">
        <v>0</v>
      </c>
      <c r="L90" s="29">
        <v>-63</v>
      </c>
      <c r="M90" s="29">
        <v>-63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0</v>
      </c>
      <c r="K92" s="32">
        <v>0</v>
      </c>
      <c r="L92" s="32">
        <v>-63</v>
      </c>
      <c r="M92" s="32">
        <v>-63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</row>
    <row r="95" spans="2:13" s="84" customFormat="1" ht="30.95" customHeight="1">
      <c r="B95" s="83">
        <v>-13130</v>
      </c>
      <c r="C95" s="83">
        <v>-10538</v>
      </c>
      <c r="D95" s="83">
        <v>1305</v>
      </c>
      <c r="E95" s="83">
        <v>-6896</v>
      </c>
      <c r="F95" s="83">
        <v>2999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2999</v>
      </c>
      <c r="J100" s="46">
        <v>-6896</v>
      </c>
      <c r="K100" s="46">
        <v>1305</v>
      </c>
      <c r="L100" s="46">
        <v>-10538</v>
      </c>
      <c r="M100" s="46">
        <v>-13130</v>
      </c>
    </row>
    <row r="101" spans="2:13" s="31" customFormat="1" ht="21" customHeight="1">
      <c r="B101" s="29">
        <v>107</v>
      </c>
      <c r="C101" s="29">
        <v>-3</v>
      </c>
      <c r="D101" s="29">
        <v>35</v>
      </c>
      <c r="E101" s="29">
        <v>35</v>
      </c>
      <c r="F101" s="29">
        <v>40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107</v>
      </c>
      <c r="C102" s="51">
        <v>-3</v>
      </c>
      <c r="D102" s="51">
        <v>35</v>
      </c>
      <c r="E102" s="51">
        <v>35</v>
      </c>
      <c r="F102" s="56">
        <v>40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-381</v>
      </c>
      <c r="C103" s="29">
        <v>-95</v>
      </c>
      <c r="D103" s="29">
        <v>-95</v>
      </c>
      <c r="E103" s="29">
        <v>-95</v>
      </c>
      <c r="F103" s="29">
        <v>-96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-3</v>
      </c>
      <c r="C105" s="29">
        <v>1</v>
      </c>
      <c r="D105" s="29">
        <v>-6</v>
      </c>
      <c r="E105" s="29">
        <v>2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-12853</v>
      </c>
      <c r="C106" s="83">
        <v>-10441</v>
      </c>
      <c r="D106" s="83">
        <v>1371</v>
      </c>
      <c r="E106" s="83">
        <v>-6838</v>
      </c>
      <c r="F106" s="83">
        <v>3055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8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149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888</v>
      </c>
      <c r="J9" s="29">
        <v>1077</v>
      </c>
      <c r="K9" s="29">
        <v>928</v>
      </c>
      <c r="L9" s="29">
        <v>1096</v>
      </c>
      <c r="M9" s="29">
        <v>3989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13</v>
      </c>
      <c r="J10" s="32">
        <v>18</v>
      </c>
      <c r="K10" s="32">
        <v>17</v>
      </c>
      <c r="L10" s="32">
        <v>20</v>
      </c>
      <c r="M10" s="32">
        <v>68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875</v>
      </c>
      <c r="J12" s="32">
        <v>1059</v>
      </c>
      <c r="K12" s="32">
        <v>911</v>
      </c>
      <c r="L12" s="32">
        <v>1076</v>
      </c>
      <c r="M12" s="32">
        <v>3921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</v>
      </c>
      <c r="J13" s="32">
        <v>1</v>
      </c>
      <c r="K13" s="32">
        <v>1</v>
      </c>
      <c r="L13" s="32">
        <v>1</v>
      </c>
      <c r="M13" s="38">
        <v>4</v>
      </c>
    </row>
    <row r="14" spans="1:13" s="28" customFormat="1" ht="21" customHeight="1">
      <c r="B14" s="29">
        <v>1033</v>
      </c>
      <c r="C14" s="29">
        <v>279</v>
      </c>
      <c r="D14" s="29">
        <v>251</v>
      </c>
      <c r="E14" s="29">
        <v>258</v>
      </c>
      <c r="F14" s="29">
        <v>245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2956</v>
      </c>
      <c r="C15" s="40">
        <v>817</v>
      </c>
      <c r="D15" s="40">
        <v>677</v>
      </c>
      <c r="E15" s="40">
        <v>819</v>
      </c>
      <c r="F15" s="40">
        <v>643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367</v>
      </c>
      <c r="C16" s="29">
        <v>91</v>
      </c>
      <c r="D16" s="29">
        <v>92</v>
      </c>
      <c r="E16" s="29">
        <v>92</v>
      </c>
      <c r="F16" s="29">
        <v>92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2589</v>
      </c>
      <c r="C17" s="83">
        <v>726</v>
      </c>
      <c r="D17" s="83">
        <v>585</v>
      </c>
      <c r="E17" s="83">
        <v>727</v>
      </c>
      <c r="F17" s="83">
        <v>551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551</v>
      </c>
      <c r="J24" s="46">
        <v>727</v>
      </c>
      <c r="K24" s="46">
        <v>585</v>
      </c>
      <c r="L24" s="46">
        <v>726</v>
      </c>
      <c r="M24" s="46">
        <v>2589</v>
      </c>
    </row>
    <row r="25" spans="2:13" s="28" customFormat="1" ht="21" customHeight="1">
      <c r="B25" s="29">
        <v>2557</v>
      </c>
      <c r="C25" s="29">
        <v>715</v>
      </c>
      <c r="D25" s="29">
        <v>574</v>
      </c>
      <c r="E25" s="29">
        <v>720</v>
      </c>
      <c r="F25" s="29">
        <v>548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32</v>
      </c>
      <c r="C26" s="29">
        <v>11</v>
      </c>
      <c r="D26" s="29">
        <v>11</v>
      </c>
      <c r="E26" s="29">
        <v>7</v>
      </c>
      <c r="F26" s="29">
        <v>3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-415</v>
      </c>
      <c r="J40" s="29">
        <v>-447</v>
      </c>
      <c r="K40" s="29">
        <v>-508</v>
      </c>
      <c r="L40" s="29">
        <v>-762</v>
      </c>
      <c r="M40" s="29">
        <v>-2132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-415</v>
      </c>
      <c r="J42" s="32">
        <v>-447</v>
      </c>
      <c r="K42" s="32">
        <v>-508</v>
      </c>
      <c r="L42" s="32">
        <v>-762</v>
      </c>
      <c r="M42" s="32">
        <v>-2132</v>
      </c>
    </row>
    <row r="43" spans="2:13" s="28" customFormat="1" ht="21" customHeight="1">
      <c r="B43" s="29">
        <v>2</v>
      </c>
      <c r="C43" s="29">
        <v>2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436</v>
      </c>
      <c r="J43" s="29">
        <v>333</v>
      </c>
      <c r="K43" s="29">
        <v>293</v>
      </c>
      <c r="L43" s="29">
        <v>289</v>
      </c>
      <c r="M43" s="29">
        <v>1351</v>
      </c>
    </row>
    <row r="44" spans="2:13" s="31" customFormat="1" ht="21" customHeight="1">
      <c r="B44" s="32">
        <v>2</v>
      </c>
      <c r="C44" s="51">
        <v>2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436</v>
      </c>
      <c r="J44" s="32">
        <v>333</v>
      </c>
      <c r="K44" s="32">
        <v>293</v>
      </c>
      <c r="L44" s="32">
        <v>289</v>
      </c>
      <c r="M44" s="51">
        <v>1351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-783</v>
      </c>
      <c r="C47" s="83">
        <v>-475</v>
      </c>
      <c r="D47" s="83">
        <v>-215</v>
      </c>
      <c r="E47" s="83">
        <v>-114</v>
      </c>
      <c r="F47" s="83">
        <v>21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21</v>
      </c>
      <c r="J52" s="46">
        <v>-114</v>
      </c>
      <c r="K52" s="46">
        <v>-215</v>
      </c>
      <c r="L52" s="46">
        <v>-475</v>
      </c>
      <c r="M52" s="46">
        <v>-783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30838</v>
      </c>
      <c r="J56" s="29">
        <v>30988</v>
      </c>
      <c r="K56" s="29">
        <v>31426</v>
      </c>
      <c r="L56" s="29">
        <v>31522</v>
      </c>
      <c r="M56" s="29">
        <v>124774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22089</v>
      </c>
      <c r="J57" s="32">
        <v>22339</v>
      </c>
      <c r="K57" s="32">
        <v>22625</v>
      </c>
      <c r="L57" s="32">
        <v>22723</v>
      </c>
      <c r="M57" s="32">
        <v>89776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2</v>
      </c>
      <c r="J58" s="32">
        <v>5</v>
      </c>
      <c r="K58" s="32">
        <v>13</v>
      </c>
      <c r="L58" s="32">
        <v>5</v>
      </c>
      <c r="M58" s="32">
        <v>25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8747</v>
      </c>
      <c r="J59" s="32">
        <v>8644</v>
      </c>
      <c r="K59" s="32">
        <v>8788</v>
      </c>
      <c r="L59" s="32">
        <v>8794</v>
      </c>
      <c r="M59" s="32">
        <v>34973</v>
      </c>
    </row>
    <row r="60" spans="2:13" s="28" customFormat="1" ht="31.5" customHeight="1">
      <c r="B60" s="29">
        <v>151994</v>
      </c>
      <c r="C60" s="29">
        <v>42353</v>
      </c>
      <c r="D60" s="29">
        <v>33700</v>
      </c>
      <c r="E60" s="29">
        <v>42110</v>
      </c>
      <c r="F60" s="29">
        <v>33831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3365</v>
      </c>
      <c r="C61" s="29">
        <v>2027</v>
      </c>
      <c r="D61" s="29">
        <v>470</v>
      </c>
      <c r="E61" s="29">
        <v>534</v>
      </c>
      <c r="F61" s="29">
        <v>334</v>
      </c>
      <c r="G61" s="59" t="s">
        <v>61</v>
      </c>
      <c r="H61" s="60" t="s">
        <v>62</v>
      </c>
      <c r="I61" s="29">
        <v>6559</v>
      </c>
      <c r="J61" s="29">
        <v>4401</v>
      </c>
      <c r="K61" s="29">
        <v>4261</v>
      </c>
      <c r="L61" s="29">
        <v>2951</v>
      </c>
      <c r="M61" s="29">
        <v>18172</v>
      </c>
    </row>
    <row r="62" spans="2:13" s="31" customFormat="1" ht="21" customHeight="1">
      <c r="B62" s="32">
        <v>2</v>
      </c>
      <c r="C62" s="51">
        <v>1</v>
      </c>
      <c r="D62" s="51">
        <v>0</v>
      </c>
      <c r="E62" s="51">
        <v>1</v>
      </c>
      <c r="F62" s="32">
        <v>0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</row>
    <row r="64" spans="2:13" s="31" customFormat="1" ht="21" customHeight="1">
      <c r="B64" s="32">
        <v>3351</v>
      </c>
      <c r="C64" s="51">
        <v>2023</v>
      </c>
      <c r="D64" s="51">
        <v>462</v>
      </c>
      <c r="E64" s="51">
        <v>532</v>
      </c>
      <c r="F64" s="32">
        <v>334</v>
      </c>
      <c r="G64" s="50" t="s">
        <v>67</v>
      </c>
      <c r="H64" s="10" t="s">
        <v>120</v>
      </c>
      <c r="I64" s="32">
        <v>6401</v>
      </c>
      <c r="J64" s="32">
        <v>4233</v>
      </c>
      <c r="K64" s="32">
        <v>4124</v>
      </c>
      <c r="L64" s="32">
        <v>2440</v>
      </c>
      <c r="M64" s="32">
        <v>17198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1</v>
      </c>
      <c r="K65" s="32">
        <v>0</v>
      </c>
      <c r="L65" s="32">
        <v>343</v>
      </c>
      <c r="M65" s="32">
        <v>344</v>
      </c>
    </row>
    <row r="66" spans="2:13" s="31" customFormat="1" ht="21" customHeight="1">
      <c r="B66" s="32">
        <v>12</v>
      </c>
      <c r="C66" s="51">
        <v>3</v>
      </c>
      <c r="D66" s="51">
        <v>8</v>
      </c>
      <c r="E66" s="51">
        <v>1</v>
      </c>
      <c r="F66" s="32">
        <v>0</v>
      </c>
      <c r="G66" s="62" t="s">
        <v>70</v>
      </c>
      <c r="H66" s="62" t="s">
        <v>71</v>
      </c>
      <c r="I66" s="32">
        <v>158</v>
      </c>
      <c r="J66" s="32">
        <v>167</v>
      </c>
      <c r="K66" s="32">
        <v>137</v>
      </c>
      <c r="L66" s="32">
        <v>168</v>
      </c>
      <c r="M66" s="32">
        <v>630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-13196</v>
      </c>
      <c r="C68" s="83">
        <v>-10382</v>
      </c>
      <c r="D68" s="83">
        <v>1302</v>
      </c>
      <c r="E68" s="83">
        <v>-7369</v>
      </c>
      <c r="F68" s="83">
        <v>3253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3253</v>
      </c>
      <c r="J74" s="46">
        <v>-7369</v>
      </c>
      <c r="K74" s="46">
        <v>1302</v>
      </c>
      <c r="L74" s="46">
        <v>-10382</v>
      </c>
      <c r="M74" s="46">
        <v>-13196</v>
      </c>
    </row>
    <row r="75" spans="2:13" s="28" customFormat="1" ht="21" customHeight="1">
      <c r="B75" s="29">
        <v>4459</v>
      </c>
      <c r="C75" s="29">
        <v>1244</v>
      </c>
      <c r="D75" s="29">
        <v>1030</v>
      </c>
      <c r="E75" s="29">
        <v>1203</v>
      </c>
      <c r="F75" s="29">
        <v>982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-17655</v>
      </c>
      <c r="C76" s="83">
        <v>-11626</v>
      </c>
      <c r="D76" s="83">
        <v>272</v>
      </c>
      <c r="E76" s="83">
        <v>-8572</v>
      </c>
      <c r="F76" s="83">
        <v>2271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2271</v>
      </c>
      <c r="J83" s="46">
        <v>-8572</v>
      </c>
      <c r="K83" s="46">
        <v>272</v>
      </c>
      <c r="L83" s="46">
        <v>-11626</v>
      </c>
      <c r="M83" s="46">
        <v>-17655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9</v>
      </c>
      <c r="J84" s="29">
        <v>7</v>
      </c>
      <c r="K84" s="29">
        <v>6</v>
      </c>
      <c r="L84" s="29">
        <v>4</v>
      </c>
      <c r="M84" s="29">
        <v>26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9</v>
      </c>
      <c r="J87" s="32">
        <v>7</v>
      </c>
      <c r="K87" s="32">
        <v>6</v>
      </c>
      <c r="L87" s="32">
        <v>4</v>
      </c>
      <c r="M87" s="32">
        <v>26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9</v>
      </c>
      <c r="J89" s="32">
        <v>7</v>
      </c>
      <c r="K89" s="32">
        <v>6</v>
      </c>
      <c r="L89" s="32">
        <v>4</v>
      </c>
      <c r="M89" s="35">
        <v>26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</row>
    <row r="95" spans="2:13" s="84" customFormat="1" ht="30.95" customHeight="1">
      <c r="B95" s="83">
        <v>-17629</v>
      </c>
      <c r="C95" s="83">
        <v>-11622</v>
      </c>
      <c r="D95" s="83">
        <v>278</v>
      </c>
      <c r="E95" s="83">
        <v>-8565</v>
      </c>
      <c r="F95" s="83">
        <v>2280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2280</v>
      </c>
      <c r="J100" s="46">
        <v>-8565</v>
      </c>
      <c r="K100" s="46">
        <v>278</v>
      </c>
      <c r="L100" s="46">
        <v>-11622</v>
      </c>
      <c r="M100" s="46">
        <v>-17629</v>
      </c>
    </row>
    <row r="101" spans="2:13" s="31" customFormat="1" ht="21" customHeight="1">
      <c r="B101" s="29">
        <v>139</v>
      </c>
      <c r="C101" s="29">
        <v>11</v>
      </c>
      <c r="D101" s="29">
        <v>44</v>
      </c>
      <c r="E101" s="29">
        <v>43</v>
      </c>
      <c r="F101" s="29">
        <v>41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139</v>
      </c>
      <c r="C102" s="51">
        <v>11</v>
      </c>
      <c r="D102" s="51">
        <v>44</v>
      </c>
      <c r="E102" s="51">
        <v>43</v>
      </c>
      <c r="F102" s="56">
        <v>41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-367</v>
      </c>
      <c r="C103" s="29">
        <v>-91</v>
      </c>
      <c r="D103" s="29">
        <v>-92</v>
      </c>
      <c r="E103" s="29">
        <v>-92</v>
      </c>
      <c r="F103" s="29">
        <v>-92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0</v>
      </c>
      <c r="C105" s="29">
        <v>-2</v>
      </c>
      <c r="D105" s="29">
        <v>1</v>
      </c>
      <c r="E105" s="29">
        <v>1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-17401</v>
      </c>
      <c r="C106" s="83">
        <v>-11540</v>
      </c>
      <c r="D106" s="83">
        <v>325</v>
      </c>
      <c r="E106" s="83">
        <v>-8517</v>
      </c>
      <c r="F106" s="83">
        <v>2331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7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900</v>
      </c>
      <c r="J9" s="29">
        <v>1023</v>
      </c>
      <c r="K9" s="29">
        <v>913</v>
      </c>
      <c r="L9" s="29">
        <v>1103</v>
      </c>
      <c r="M9" s="29">
        <v>3939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15</v>
      </c>
      <c r="J10" s="32">
        <v>14</v>
      </c>
      <c r="K10" s="32">
        <v>15</v>
      </c>
      <c r="L10" s="32">
        <v>20</v>
      </c>
      <c r="M10" s="32">
        <v>64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885</v>
      </c>
      <c r="J12" s="32">
        <v>1009</v>
      </c>
      <c r="K12" s="32">
        <v>898</v>
      </c>
      <c r="L12" s="32">
        <v>1083</v>
      </c>
      <c r="M12" s="32">
        <v>3875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</v>
      </c>
      <c r="J13" s="32">
        <v>1</v>
      </c>
      <c r="K13" s="32">
        <v>1</v>
      </c>
      <c r="L13" s="32">
        <v>1</v>
      </c>
      <c r="M13" s="38">
        <v>4</v>
      </c>
    </row>
    <row r="14" spans="1:13" s="28" customFormat="1" ht="21" customHeight="1">
      <c r="B14" s="29">
        <v>1053</v>
      </c>
      <c r="C14" s="29">
        <v>281</v>
      </c>
      <c r="D14" s="29">
        <v>249</v>
      </c>
      <c r="E14" s="29">
        <v>258</v>
      </c>
      <c r="F14" s="29">
        <v>265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2886</v>
      </c>
      <c r="C15" s="40">
        <v>822</v>
      </c>
      <c r="D15" s="40">
        <v>664</v>
      </c>
      <c r="E15" s="40">
        <v>765</v>
      </c>
      <c r="F15" s="40">
        <v>635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352</v>
      </c>
      <c r="C16" s="29">
        <v>89</v>
      </c>
      <c r="D16" s="29">
        <v>88</v>
      </c>
      <c r="E16" s="29">
        <v>88</v>
      </c>
      <c r="F16" s="29">
        <v>87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2534</v>
      </c>
      <c r="C17" s="83">
        <v>733</v>
      </c>
      <c r="D17" s="83">
        <v>576</v>
      </c>
      <c r="E17" s="83">
        <v>677</v>
      </c>
      <c r="F17" s="83">
        <v>548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548</v>
      </c>
      <c r="J24" s="46">
        <v>677</v>
      </c>
      <c r="K24" s="46">
        <v>576</v>
      </c>
      <c r="L24" s="46">
        <v>733</v>
      </c>
      <c r="M24" s="46">
        <v>2534</v>
      </c>
    </row>
    <row r="25" spans="2:13" s="28" customFormat="1" ht="21" customHeight="1">
      <c r="B25" s="29">
        <v>2511</v>
      </c>
      <c r="C25" s="29">
        <v>724</v>
      </c>
      <c r="D25" s="29">
        <v>573</v>
      </c>
      <c r="E25" s="29">
        <v>670</v>
      </c>
      <c r="F25" s="29">
        <v>544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23</v>
      </c>
      <c r="C26" s="29">
        <v>9</v>
      </c>
      <c r="D26" s="29">
        <v>3</v>
      </c>
      <c r="E26" s="29">
        <v>7</v>
      </c>
      <c r="F26" s="29">
        <v>4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-435</v>
      </c>
      <c r="J40" s="29">
        <v>-464</v>
      </c>
      <c r="K40" s="29">
        <v>-582</v>
      </c>
      <c r="L40" s="29">
        <v>-697</v>
      </c>
      <c r="M40" s="29">
        <v>-2178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-435</v>
      </c>
      <c r="J42" s="32">
        <v>-464</v>
      </c>
      <c r="K42" s="32">
        <v>-582</v>
      </c>
      <c r="L42" s="32">
        <v>-697</v>
      </c>
      <c r="M42" s="32">
        <v>-2178</v>
      </c>
    </row>
    <row r="43" spans="2:13" s="28" customFormat="1" ht="21" customHeight="1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239</v>
      </c>
      <c r="J43" s="29">
        <v>185</v>
      </c>
      <c r="K43" s="29">
        <v>150</v>
      </c>
      <c r="L43" s="29">
        <v>148</v>
      </c>
      <c r="M43" s="29">
        <v>722</v>
      </c>
    </row>
    <row r="44" spans="2:13" s="31" customFormat="1" ht="21" customHeight="1">
      <c r="B44" s="32">
        <v>0</v>
      </c>
      <c r="C44" s="51">
        <v>0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239</v>
      </c>
      <c r="J44" s="32">
        <v>185</v>
      </c>
      <c r="K44" s="32">
        <v>150</v>
      </c>
      <c r="L44" s="32">
        <v>148</v>
      </c>
      <c r="M44" s="51">
        <v>722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-1456</v>
      </c>
      <c r="C47" s="83">
        <v>-549</v>
      </c>
      <c r="D47" s="83">
        <v>-432</v>
      </c>
      <c r="E47" s="83">
        <v>-279</v>
      </c>
      <c r="F47" s="83">
        <v>-196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-196</v>
      </c>
      <c r="J52" s="46">
        <v>-279</v>
      </c>
      <c r="K52" s="46">
        <v>-432</v>
      </c>
      <c r="L52" s="46">
        <v>-549</v>
      </c>
      <c r="M52" s="46">
        <v>-1456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32081</v>
      </c>
      <c r="J56" s="29">
        <v>32727</v>
      </c>
      <c r="K56" s="29">
        <v>33426</v>
      </c>
      <c r="L56" s="29">
        <v>33604</v>
      </c>
      <c r="M56" s="29">
        <v>131838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23083</v>
      </c>
      <c r="J57" s="32">
        <v>23820</v>
      </c>
      <c r="K57" s="32">
        <v>24305</v>
      </c>
      <c r="L57" s="32">
        <v>24340</v>
      </c>
      <c r="M57" s="32">
        <v>95548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3</v>
      </c>
      <c r="J58" s="32">
        <v>2</v>
      </c>
      <c r="K58" s="32">
        <v>14</v>
      </c>
      <c r="L58" s="32">
        <v>6</v>
      </c>
      <c r="M58" s="32">
        <v>25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8995</v>
      </c>
      <c r="J59" s="32">
        <v>8905</v>
      </c>
      <c r="K59" s="32">
        <v>9107</v>
      </c>
      <c r="L59" s="32">
        <v>9258</v>
      </c>
      <c r="M59" s="32">
        <v>36265</v>
      </c>
    </row>
    <row r="60" spans="2:13" s="28" customFormat="1" ht="31.5" customHeight="1">
      <c r="B60" s="29">
        <v>154931</v>
      </c>
      <c r="C60" s="29">
        <v>43572</v>
      </c>
      <c r="D60" s="29">
        <v>34362</v>
      </c>
      <c r="E60" s="29">
        <v>42865</v>
      </c>
      <c r="F60" s="29">
        <v>34132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3848</v>
      </c>
      <c r="C61" s="29">
        <v>1765</v>
      </c>
      <c r="D61" s="29">
        <v>1357</v>
      </c>
      <c r="E61" s="29">
        <v>367</v>
      </c>
      <c r="F61" s="29">
        <v>359</v>
      </c>
      <c r="G61" s="59" t="s">
        <v>61</v>
      </c>
      <c r="H61" s="60" t="s">
        <v>62</v>
      </c>
      <c r="I61" s="29">
        <v>4940</v>
      </c>
      <c r="J61" s="29">
        <v>4314</v>
      </c>
      <c r="K61" s="29">
        <v>3175</v>
      </c>
      <c r="L61" s="29">
        <v>3343</v>
      </c>
      <c r="M61" s="29">
        <v>15772</v>
      </c>
    </row>
    <row r="62" spans="2:13" s="31" customFormat="1" ht="21" customHeight="1">
      <c r="B62" s="32">
        <v>2</v>
      </c>
      <c r="C62" s="51">
        <v>1</v>
      </c>
      <c r="D62" s="51">
        <v>0</v>
      </c>
      <c r="E62" s="51">
        <v>1</v>
      </c>
      <c r="F62" s="32">
        <v>0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</row>
    <row r="64" spans="2:13" s="31" customFormat="1" ht="21" customHeight="1">
      <c r="B64" s="32">
        <v>3833</v>
      </c>
      <c r="C64" s="51">
        <v>1754</v>
      </c>
      <c r="D64" s="51">
        <v>1356</v>
      </c>
      <c r="E64" s="51">
        <v>364</v>
      </c>
      <c r="F64" s="32">
        <v>359</v>
      </c>
      <c r="G64" s="50" t="s">
        <v>67</v>
      </c>
      <c r="H64" s="10" t="s">
        <v>120</v>
      </c>
      <c r="I64" s="32">
        <v>4734</v>
      </c>
      <c r="J64" s="32">
        <v>4162</v>
      </c>
      <c r="K64" s="32">
        <v>3046</v>
      </c>
      <c r="L64" s="32">
        <v>2950</v>
      </c>
      <c r="M64" s="32">
        <v>14892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2</v>
      </c>
      <c r="J65" s="32">
        <v>0</v>
      </c>
      <c r="K65" s="32">
        <v>1</v>
      </c>
      <c r="L65" s="32">
        <v>287</v>
      </c>
      <c r="M65" s="32">
        <v>290</v>
      </c>
    </row>
    <row r="66" spans="2:13" s="31" customFormat="1" ht="21" customHeight="1">
      <c r="B66" s="32">
        <v>13</v>
      </c>
      <c r="C66" s="51">
        <v>10</v>
      </c>
      <c r="D66" s="51">
        <v>1</v>
      </c>
      <c r="E66" s="51">
        <v>2</v>
      </c>
      <c r="F66" s="32">
        <v>0</v>
      </c>
      <c r="G66" s="62" t="s">
        <v>70</v>
      </c>
      <c r="H66" s="62" t="s">
        <v>71</v>
      </c>
      <c r="I66" s="32">
        <v>204</v>
      </c>
      <c r="J66" s="32">
        <v>152</v>
      </c>
      <c r="K66" s="32">
        <v>128</v>
      </c>
      <c r="L66" s="32">
        <v>106</v>
      </c>
      <c r="M66" s="32">
        <v>590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-12625</v>
      </c>
      <c r="C68" s="83">
        <v>-8939</v>
      </c>
      <c r="D68" s="83">
        <v>450</v>
      </c>
      <c r="E68" s="83">
        <v>-6470</v>
      </c>
      <c r="F68" s="83">
        <v>2334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2334</v>
      </c>
      <c r="J74" s="46">
        <v>-6470</v>
      </c>
      <c r="K74" s="46">
        <v>450</v>
      </c>
      <c r="L74" s="46">
        <v>-8939</v>
      </c>
      <c r="M74" s="46">
        <v>-12625</v>
      </c>
    </row>
    <row r="75" spans="2:13" s="28" customFormat="1" ht="21" customHeight="1">
      <c r="B75" s="29">
        <v>4428</v>
      </c>
      <c r="C75" s="29">
        <v>1246</v>
      </c>
      <c r="D75" s="29">
        <v>1013</v>
      </c>
      <c r="E75" s="29">
        <v>1169</v>
      </c>
      <c r="F75" s="29">
        <v>1000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-17053</v>
      </c>
      <c r="C76" s="83">
        <v>-10185</v>
      </c>
      <c r="D76" s="83">
        <v>-563</v>
      </c>
      <c r="E76" s="83">
        <v>-7639</v>
      </c>
      <c r="F76" s="83">
        <v>1334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1334</v>
      </c>
      <c r="J83" s="46">
        <v>-7639</v>
      </c>
      <c r="K83" s="46">
        <v>-563</v>
      </c>
      <c r="L83" s="46">
        <v>-10185</v>
      </c>
      <c r="M83" s="46">
        <v>-17053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8</v>
      </c>
      <c r="J84" s="29">
        <v>9</v>
      </c>
      <c r="K84" s="29">
        <v>8</v>
      </c>
      <c r="L84" s="29">
        <v>10</v>
      </c>
      <c r="M84" s="29">
        <v>35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3</v>
      </c>
      <c r="J86" s="32">
        <v>0</v>
      </c>
      <c r="K86" s="32">
        <v>3</v>
      </c>
      <c r="L86" s="32">
        <v>0</v>
      </c>
      <c r="M86" s="32">
        <v>6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5</v>
      </c>
      <c r="J87" s="32">
        <v>9</v>
      </c>
      <c r="K87" s="32">
        <v>5</v>
      </c>
      <c r="L87" s="32">
        <v>10</v>
      </c>
      <c r="M87" s="32">
        <v>29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5</v>
      </c>
      <c r="J89" s="32">
        <v>9</v>
      </c>
      <c r="K89" s="32">
        <v>5</v>
      </c>
      <c r="L89" s="32">
        <v>10</v>
      </c>
      <c r="M89" s="35">
        <v>29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0</v>
      </c>
      <c r="K90" s="29">
        <v>0</v>
      </c>
      <c r="L90" s="29">
        <v>-3</v>
      </c>
      <c r="M90" s="29">
        <v>-3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0</v>
      </c>
      <c r="L91" s="32">
        <v>-3</v>
      </c>
      <c r="M91" s="32">
        <v>-3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</row>
    <row r="95" spans="2:13" s="84" customFormat="1" ht="30.95" customHeight="1">
      <c r="B95" s="83">
        <v>-17021</v>
      </c>
      <c r="C95" s="83">
        <v>-10178</v>
      </c>
      <c r="D95" s="83">
        <v>-555</v>
      </c>
      <c r="E95" s="83">
        <v>-7630</v>
      </c>
      <c r="F95" s="83">
        <v>1342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1342</v>
      </c>
      <c r="J100" s="46">
        <v>-7630</v>
      </c>
      <c r="K100" s="46">
        <v>-555</v>
      </c>
      <c r="L100" s="46">
        <v>-10178</v>
      </c>
      <c r="M100" s="46">
        <v>-17021</v>
      </c>
    </row>
    <row r="101" spans="2:13" s="31" customFormat="1" ht="21" customHeight="1">
      <c r="B101" s="29">
        <v>147</v>
      </c>
      <c r="C101" s="29">
        <v>33</v>
      </c>
      <c r="D101" s="29">
        <v>39</v>
      </c>
      <c r="E101" s="29">
        <v>33</v>
      </c>
      <c r="F101" s="29">
        <v>42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147</v>
      </c>
      <c r="C102" s="51">
        <v>33</v>
      </c>
      <c r="D102" s="51">
        <v>39</v>
      </c>
      <c r="E102" s="51">
        <v>33</v>
      </c>
      <c r="F102" s="56">
        <v>42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-352</v>
      </c>
      <c r="C103" s="29">
        <v>-89</v>
      </c>
      <c r="D103" s="29">
        <v>-88</v>
      </c>
      <c r="E103" s="29">
        <v>-88</v>
      </c>
      <c r="F103" s="29">
        <v>-87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-41</v>
      </c>
      <c r="C105" s="29">
        <v>2</v>
      </c>
      <c r="D105" s="29">
        <v>-40</v>
      </c>
      <c r="E105" s="29">
        <v>-1</v>
      </c>
      <c r="F105" s="29">
        <v>-2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-16775</v>
      </c>
      <c r="C106" s="83">
        <v>-10124</v>
      </c>
      <c r="D106" s="83">
        <v>-466</v>
      </c>
      <c r="E106" s="83">
        <v>-7574</v>
      </c>
      <c r="F106" s="83">
        <v>1389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6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895</v>
      </c>
      <c r="J9" s="29">
        <v>1034</v>
      </c>
      <c r="K9" s="29">
        <v>920</v>
      </c>
      <c r="L9" s="29">
        <v>1133</v>
      </c>
      <c r="M9" s="29">
        <v>3982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15</v>
      </c>
      <c r="J10" s="32">
        <v>15</v>
      </c>
      <c r="K10" s="32">
        <v>13</v>
      </c>
      <c r="L10" s="32">
        <v>19</v>
      </c>
      <c r="M10" s="32">
        <v>62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880</v>
      </c>
      <c r="J12" s="32">
        <v>1019</v>
      </c>
      <c r="K12" s="32">
        <v>907</v>
      </c>
      <c r="L12" s="32">
        <v>1114</v>
      </c>
      <c r="M12" s="32">
        <v>3920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</v>
      </c>
      <c r="J13" s="32">
        <v>1</v>
      </c>
      <c r="K13" s="32">
        <v>1</v>
      </c>
      <c r="L13" s="32">
        <v>1</v>
      </c>
      <c r="M13" s="38">
        <v>4</v>
      </c>
    </row>
    <row r="14" spans="1:13" s="28" customFormat="1" ht="21" customHeight="1">
      <c r="B14" s="29">
        <v>1088</v>
      </c>
      <c r="C14" s="29">
        <v>293</v>
      </c>
      <c r="D14" s="29">
        <v>258</v>
      </c>
      <c r="E14" s="29">
        <v>274</v>
      </c>
      <c r="F14" s="29">
        <v>263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2894</v>
      </c>
      <c r="C15" s="40">
        <v>840</v>
      </c>
      <c r="D15" s="40">
        <v>662</v>
      </c>
      <c r="E15" s="40">
        <v>760</v>
      </c>
      <c r="F15" s="40">
        <v>632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341</v>
      </c>
      <c r="C16" s="29">
        <v>85</v>
      </c>
      <c r="D16" s="29">
        <v>85</v>
      </c>
      <c r="E16" s="29">
        <v>85</v>
      </c>
      <c r="F16" s="29">
        <v>86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2553</v>
      </c>
      <c r="C17" s="83">
        <v>755</v>
      </c>
      <c r="D17" s="83">
        <v>577</v>
      </c>
      <c r="E17" s="83">
        <v>675</v>
      </c>
      <c r="F17" s="83">
        <v>546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546</v>
      </c>
      <c r="J24" s="46">
        <v>675</v>
      </c>
      <c r="K24" s="46">
        <v>577</v>
      </c>
      <c r="L24" s="46">
        <v>755</v>
      </c>
      <c r="M24" s="46">
        <v>2553</v>
      </c>
    </row>
    <row r="25" spans="2:13" s="28" customFormat="1" ht="21" customHeight="1">
      <c r="B25" s="29">
        <v>2531</v>
      </c>
      <c r="C25" s="29">
        <v>746</v>
      </c>
      <c r="D25" s="29">
        <v>574</v>
      </c>
      <c r="E25" s="29">
        <v>668</v>
      </c>
      <c r="F25" s="29">
        <v>543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22</v>
      </c>
      <c r="C26" s="29">
        <v>9</v>
      </c>
      <c r="D26" s="29">
        <v>3</v>
      </c>
      <c r="E26" s="29">
        <v>7</v>
      </c>
      <c r="F26" s="29">
        <v>3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-469</v>
      </c>
      <c r="J40" s="29">
        <v>-581</v>
      </c>
      <c r="K40" s="29">
        <v>-535</v>
      </c>
      <c r="L40" s="29">
        <v>-728</v>
      </c>
      <c r="M40" s="29">
        <v>-2313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-469</v>
      </c>
      <c r="J42" s="32">
        <v>-581</v>
      </c>
      <c r="K42" s="32">
        <v>-535</v>
      </c>
      <c r="L42" s="32">
        <v>-728</v>
      </c>
      <c r="M42" s="32">
        <v>-2313</v>
      </c>
    </row>
    <row r="43" spans="2:13" s="28" customFormat="1" ht="21" customHeight="1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185</v>
      </c>
      <c r="J43" s="29">
        <v>113</v>
      </c>
      <c r="K43" s="29">
        <v>80</v>
      </c>
      <c r="L43" s="29">
        <v>90</v>
      </c>
      <c r="M43" s="29">
        <v>468</v>
      </c>
    </row>
    <row r="44" spans="2:13" s="31" customFormat="1" ht="21" customHeight="1">
      <c r="B44" s="32">
        <v>0</v>
      </c>
      <c r="C44" s="51">
        <v>0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185</v>
      </c>
      <c r="J44" s="32">
        <v>113</v>
      </c>
      <c r="K44" s="32">
        <v>80</v>
      </c>
      <c r="L44" s="32">
        <v>90</v>
      </c>
      <c r="M44" s="51">
        <v>468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-1845</v>
      </c>
      <c r="C47" s="83">
        <v>-638</v>
      </c>
      <c r="D47" s="83">
        <v>-455</v>
      </c>
      <c r="E47" s="83">
        <v>-468</v>
      </c>
      <c r="F47" s="83">
        <v>-284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-284</v>
      </c>
      <c r="J52" s="46">
        <v>-468</v>
      </c>
      <c r="K52" s="46">
        <v>-455</v>
      </c>
      <c r="L52" s="46">
        <v>-638</v>
      </c>
      <c r="M52" s="46">
        <v>-1845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33976</v>
      </c>
      <c r="J56" s="29">
        <v>34444</v>
      </c>
      <c r="K56" s="29">
        <v>35086</v>
      </c>
      <c r="L56" s="29">
        <v>35356</v>
      </c>
      <c r="M56" s="29">
        <v>138862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24676</v>
      </c>
      <c r="J57" s="32">
        <v>25239</v>
      </c>
      <c r="K57" s="32">
        <v>25668</v>
      </c>
      <c r="L57" s="32">
        <v>25729</v>
      </c>
      <c r="M57" s="32">
        <v>101312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2</v>
      </c>
      <c r="J58" s="32">
        <v>2</v>
      </c>
      <c r="K58" s="32">
        <v>12</v>
      </c>
      <c r="L58" s="32">
        <v>9</v>
      </c>
      <c r="M58" s="32">
        <v>25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9298</v>
      </c>
      <c r="J59" s="32">
        <v>9203</v>
      </c>
      <c r="K59" s="32">
        <v>9406</v>
      </c>
      <c r="L59" s="32">
        <v>9618</v>
      </c>
      <c r="M59" s="32">
        <v>37525</v>
      </c>
    </row>
    <row r="60" spans="2:13" s="28" customFormat="1" ht="31.5" customHeight="1">
      <c r="B60" s="29">
        <v>161859</v>
      </c>
      <c r="C60" s="29">
        <v>45863</v>
      </c>
      <c r="D60" s="29">
        <v>36788</v>
      </c>
      <c r="E60" s="29">
        <v>44133</v>
      </c>
      <c r="F60" s="29">
        <v>35075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4058</v>
      </c>
      <c r="C61" s="29">
        <v>1683</v>
      </c>
      <c r="D61" s="29">
        <v>1539</v>
      </c>
      <c r="E61" s="29">
        <v>467</v>
      </c>
      <c r="F61" s="29">
        <v>369</v>
      </c>
      <c r="G61" s="59" t="s">
        <v>61</v>
      </c>
      <c r="H61" s="60" t="s">
        <v>62</v>
      </c>
      <c r="I61" s="29">
        <v>4900</v>
      </c>
      <c r="J61" s="29">
        <v>3700</v>
      </c>
      <c r="K61" s="29">
        <v>4623</v>
      </c>
      <c r="L61" s="29">
        <v>2510</v>
      </c>
      <c r="M61" s="29">
        <v>15733</v>
      </c>
    </row>
    <row r="62" spans="2:13" s="31" customFormat="1" ht="21" customHeight="1">
      <c r="B62" s="32">
        <v>2</v>
      </c>
      <c r="C62" s="51">
        <v>1</v>
      </c>
      <c r="D62" s="51">
        <v>0</v>
      </c>
      <c r="E62" s="51">
        <v>1</v>
      </c>
      <c r="F62" s="32">
        <v>0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</row>
    <row r="64" spans="2:13" s="31" customFormat="1" ht="21" customHeight="1">
      <c r="B64" s="32">
        <v>4043</v>
      </c>
      <c r="C64" s="51">
        <v>1672</v>
      </c>
      <c r="D64" s="51">
        <v>1537</v>
      </c>
      <c r="E64" s="51">
        <v>465</v>
      </c>
      <c r="F64" s="32">
        <v>369</v>
      </c>
      <c r="G64" s="50" t="s">
        <v>67</v>
      </c>
      <c r="H64" s="10" t="s">
        <v>120</v>
      </c>
      <c r="I64" s="32">
        <v>4748</v>
      </c>
      <c r="J64" s="32">
        <v>3419</v>
      </c>
      <c r="K64" s="32">
        <v>4361</v>
      </c>
      <c r="L64" s="32">
        <v>2154</v>
      </c>
      <c r="M64" s="32">
        <v>14682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137</v>
      </c>
      <c r="K65" s="32">
        <v>114</v>
      </c>
      <c r="L65" s="32">
        <v>185</v>
      </c>
      <c r="M65" s="32">
        <v>436</v>
      </c>
    </row>
    <row r="66" spans="2:13" s="31" customFormat="1" ht="21" customHeight="1">
      <c r="B66" s="32">
        <v>13</v>
      </c>
      <c r="C66" s="51">
        <v>10</v>
      </c>
      <c r="D66" s="51">
        <v>2</v>
      </c>
      <c r="E66" s="51">
        <v>1</v>
      </c>
      <c r="F66" s="32">
        <v>0</v>
      </c>
      <c r="G66" s="62" t="s">
        <v>70</v>
      </c>
      <c r="H66" s="62" t="s">
        <v>71</v>
      </c>
      <c r="I66" s="32">
        <v>152</v>
      </c>
      <c r="J66" s="32">
        <v>144</v>
      </c>
      <c r="K66" s="32">
        <v>148</v>
      </c>
      <c r="L66" s="32">
        <v>171</v>
      </c>
      <c r="M66" s="32">
        <v>615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-13167</v>
      </c>
      <c r="C68" s="83">
        <v>-10318</v>
      </c>
      <c r="D68" s="83">
        <v>927</v>
      </c>
      <c r="E68" s="83">
        <v>-6924</v>
      </c>
      <c r="F68" s="83">
        <v>3148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3148</v>
      </c>
      <c r="J74" s="46">
        <v>-6924</v>
      </c>
      <c r="K74" s="46">
        <v>927</v>
      </c>
      <c r="L74" s="46">
        <v>-10318</v>
      </c>
      <c r="M74" s="46">
        <v>-13167</v>
      </c>
    </row>
    <row r="75" spans="2:13" s="28" customFormat="1" ht="21" customHeight="1">
      <c r="B75" s="29">
        <v>4495</v>
      </c>
      <c r="C75" s="29">
        <v>1279</v>
      </c>
      <c r="D75" s="29">
        <v>1029</v>
      </c>
      <c r="E75" s="29">
        <v>1191</v>
      </c>
      <c r="F75" s="29">
        <v>996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-17662</v>
      </c>
      <c r="C76" s="83">
        <v>-11597</v>
      </c>
      <c r="D76" s="83">
        <v>-102</v>
      </c>
      <c r="E76" s="83">
        <v>-8115</v>
      </c>
      <c r="F76" s="83">
        <v>2152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2152</v>
      </c>
      <c r="J83" s="46">
        <v>-8115</v>
      </c>
      <c r="K83" s="46">
        <v>-102</v>
      </c>
      <c r="L83" s="46">
        <v>-11597</v>
      </c>
      <c r="M83" s="46">
        <v>-17662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5</v>
      </c>
      <c r="J84" s="29">
        <v>6</v>
      </c>
      <c r="K84" s="29">
        <v>4</v>
      </c>
      <c r="L84" s="29">
        <v>152</v>
      </c>
      <c r="M84" s="29">
        <v>167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0</v>
      </c>
      <c r="J86" s="32">
        <v>1</v>
      </c>
      <c r="K86" s="32">
        <v>0</v>
      </c>
      <c r="L86" s="32">
        <v>149</v>
      </c>
      <c r="M86" s="32">
        <v>150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5</v>
      </c>
      <c r="J87" s="32">
        <v>5</v>
      </c>
      <c r="K87" s="32">
        <v>4</v>
      </c>
      <c r="L87" s="32">
        <v>3</v>
      </c>
      <c r="M87" s="32">
        <v>17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5</v>
      </c>
      <c r="J89" s="32">
        <v>5</v>
      </c>
      <c r="K89" s="32">
        <v>4</v>
      </c>
      <c r="L89" s="32">
        <v>3</v>
      </c>
      <c r="M89" s="35">
        <v>17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0</v>
      </c>
      <c r="K90" s="29">
        <v>0</v>
      </c>
      <c r="L90" s="29">
        <v>-4</v>
      </c>
      <c r="M90" s="29">
        <v>-4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0</v>
      </c>
      <c r="L91" s="32">
        <v>-3</v>
      </c>
      <c r="M91" s="32">
        <v>-3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0</v>
      </c>
      <c r="K92" s="32">
        <v>0</v>
      </c>
      <c r="L92" s="32">
        <v>-1</v>
      </c>
      <c r="M92" s="32">
        <v>-1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0</v>
      </c>
      <c r="K94" s="32">
        <v>0</v>
      </c>
      <c r="L94" s="32">
        <v>-1</v>
      </c>
      <c r="M94" s="32">
        <v>-1</v>
      </c>
    </row>
    <row r="95" spans="2:13" s="84" customFormat="1" ht="30.95" customHeight="1">
      <c r="B95" s="83">
        <v>-17499</v>
      </c>
      <c r="C95" s="83">
        <v>-11449</v>
      </c>
      <c r="D95" s="83">
        <v>-98</v>
      </c>
      <c r="E95" s="83">
        <v>-8109</v>
      </c>
      <c r="F95" s="83">
        <v>2157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2157</v>
      </c>
      <c r="J100" s="46">
        <v>-8109</v>
      </c>
      <c r="K100" s="46">
        <v>-98</v>
      </c>
      <c r="L100" s="46">
        <v>-11449</v>
      </c>
      <c r="M100" s="46">
        <v>-17499</v>
      </c>
    </row>
    <row r="101" spans="2:13" s="31" customFormat="1" ht="21" customHeight="1">
      <c r="B101" s="29">
        <v>157</v>
      </c>
      <c r="C101" s="29">
        <v>33</v>
      </c>
      <c r="D101" s="29">
        <v>38</v>
      </c>
      <c r="E101" s="29">
        <v>44</v>
      </c>
      <c r="F101" s="29">
        <v>42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157</v>
      </c>
      <c r="C102" s="51">
        <v>33</v>
      </c>
      <c r="D102" s="51">
        <v>38</v>
      </c>
      <c r="E102" s="51">
        <v>44</v>
      </c>
      <c r="F102" s="56">
        <v>42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-341</v>
      </c>
      <c r="C103" s="29">
        <v>-85</v>
      </c>
      <c r="D103" s="29">
        <v>-85</v>
      </c>
      <c r="E103" s="29">
        <v>-85</v>
      </c>
      <c r="F103" s="29">
        <v>-86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-5</v>
      </c>
      <c r="C105" s="29">
        <v>-2</v>
      </c>
      <c r="D105" s="29">
        <v>-1</v>
      </c>
      <c r="E105" s="29">
        <v>0</v>
      </c>
      <c r="F105" s="29">
        <v>-2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-17310</v>
      </c>
      <c r="C106" s="83">
        <v>-11395</v>
      </c>
      <c r="D106" s="83">
        <v>-50</v>
      </c>
      <c r="E106" s="83">
        <v>-8068</v>
      </c>
      <c r="F106" s="83">
        <v>2203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5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914</v>
      </c>
      <c r="J9" s="29">
        <v>1050</v>
      </c>
      <c r="K9" s="29">
        <v>952</v>
      </c>
      <c r="L9" s="29">
        <v>1165</v>
      </c>
      <c r="M9" s="29">
        <v>4081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14</v>
      </c>
      <c r="J10" s="32">
        <v>15</v>
      </c>
      <c r="K10" s="32">
        <v>14</v>
      </c>
      <c r="L10" s="32">
        <v>22</v>
      </c>
      <c r="M10" s="32">
        <v>65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900</v>
      </c>
      <c r="J12" s="32">
        <v>1035</v>
      </c>
      <c r="K12" s="32">
        <v>938</v>
      </c>
      <c r="L12" s="32">
        <v>1143</v>
      </c>
      <c r="M12" s="32">
        <v>4016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0</v>
      </c>
      <c r="J13" s="32">
        <v>1</v>
      </c>
      <c r="K13" s="32">
        <v>2</v>
      </c>
      <c r="L13" s="32">
        <v>2</v>
      </c>
      <c r="M13" s="38">
        <v>5</v>
      </c>
    </row>
    <row r="14" spans="1:13" s="28" customFormat="1" ht="21" customHeight="1">
      <c r="B14" s="29">
        <v>1140</v>
      </c>
      <c r="C14" s="29">
        <v>311</v>
      </c>
      <c r="D14" s="29">
        <v>273</v>
      </c>
      <c r="E14" s="29">
        <v>276</v>
      </c>
      <c r="F14" s="29">
        <v>280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2941</v>
      </c>
      <c r="C15" s="40">
        <v>854</v>
      </c>
      <c r="D15" s="40">
        <v>679</v>
      </c>
      <c r="E15" s="40">
        <v>774</v>
      </c>
      <c r="F15" s="40">
        <v>634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307</v>
      </c>
      <c r="C16" s="29">
        <v>77</v>
      </c>
      <c r="D16" s="29">
        <v>77</v>
      </c>
      <c r="E16" s="29">
        <v>77</v>
      </c>
      <c r="F16" s="29">
        <v>76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2634</v>
      </c>
      <c r="C17" s="83">
        <v>777</v>
      </c>
      <c r="D17" s="83">
        <v>602</v>
      </c>
      <c r="E17" s="83">
        <v>697</v>
      </c>
      <c r="F17" s="83">
        <v>558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558</v>
      </c>
      <c r="J24" s="46">
        <v>697</v>
      </c>
      <c r="K24" s="46">
        <v>602</v>
      </c>
      <c r="L24" s="46">
        <v>777</v>
      </c>
      <c r="M24" s="46">
        <v>2634</v>
      </c>
    </row>
    <row r="25" spans="2:13" s="28" customFormat="1" ht="21" customHeight="1">
      <c r="B25" s="29">
        <v>2610</v>
      </c>
      <c r="C25" s="29">
        <v>766</v>
      </c>
      <c r="D25" s="29">
        <v>600</v>
      </c>
      <c r="E25" s="29">
        <v>688</v>
      </c>
      <c r="F25" s="29">
        <v>556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24</v>
      </c>
      <c r="C26" s="29">
        <v>11</v>
      </c>
      <c r="D26" s="29">
        <v>2</v>
      </c>
      <c r="E26" s="29">
        <v>9</v>
      </c>
      <c r="F26" s="29">
        <v>2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-595</v>
      </c>
      <c r="J40" s="29">
        <v>-811</v>
      </c>
      <c r="K40" s="29">
        <v>-535</v>
      </c>
      <c r="L40" s="29">
        <v>-670</v>
      </c>
      <c r="M40" s="29">
        <v>-2611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-595</v>
      </c>
      <c r="J42" s="32">
        <v>-811</v>
      </c>
      <c r="K42" s="32">
        <v>-535</v>
      </c>
      <c r="L42" s="32">
        <v>-670</v>
      </c>
      <c r="M42" s="32">
        <v>-2611</v>
      </c>
    </row>
    <row r="43" spans="2:13" s="28" customFormat="1" ht="21" customHeight="1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94</v>
      </c>
      <c r="J43" s="29">
        <v>89</v>
      </c>
      <c r="K43" s="29">
        <v>99</v>
      </c>
      <c r="L43" s="29">
        <v>98</v>
      </c>
      <c r="M43" s="29">
        <v>380</v>
      </c>
    </row>
    <row r="44" spans="2:13" s="31" customFormat="1" ht="21" customHeight="1">
      <c r="B44" s="32">
        <v>0</v>
      </c>
      <c r="C44" s="51">
        <v>0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94</v>
      </c>
      <c r="J44" s="32">
        <v>89</v>
      </c>
      <c r="K44" s="32">
        <v>99</v>
      </c>
      <c r="L44" s="32">
        <v>98</v>
      </c>
      <c r="M44" s="51">
        <v>380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-2231</v>
      </c>
      <c r="C47" s="83">
        <v>-572</v>
      </c>
      <c r="D47" s="83">
        <v>-436</v>
      </c>
      <c r="E47" s="83">
        <v>-722</v>
      </c>
      <c r="F47" s="83">
        <v>-501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-501</v>
      </c>
      <c r="J52" s="46">
        <v>-722</v>
      </c>
      <c r="K52" s="46">
        <v>-436</v>
      </c>
      <c r="L52" s="46">
        <v>-572</v>
      </c>
      <c r="M52" s="46">
        <v>-2231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37014</v>
      </c>
      <c r="J56" s="29">
        <v>37266</v>
      </c>
      <c r="K56" s="29">
        <v>37818</v>
      </c>
      <c r="L56" s="29">
        <v>37959</v>
      </c>
      <c r="M56" s="29">
        <v>150057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27145</v>
      </c>
      <c r="J57" s="32">
        <v>27489</v>
      </c>
      <c r="K57" s="32">
        <v>27835</v>
      </c>
      <c r="L57" s="32">
        <v>27730</v>
      </c>
      <c r="M57" s="32">
        <v>110199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2</v>
      </c>
      <c r="J58" s="32">
        <v>2</v>
      </c>
      <c r="K58" s="32">
        <v>12</v>
      </c>
      <c r="L58" s="32">
        <v>8</v>
      </c>
      <c r="M58" s="32">
        <v>24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9867</v>
      </c>
      <c r="J59" s="32">
        <v>9775</v>
      </c>
      <c r="K59" s="32">
        <v>9971</v>
      </c>
      <c r="L59" s="32">
        <v>10221</v>
      </c>
      <c r="M59" s="32">
        <v>39834</v>
      </c>
    </row>
    <row r="60" spans="2:13" s="28" customFormat="1" ht="31.5" customHeight="1">
      <c r="B60" s="29">
        <v>171716</v>
      </c>
      <c r="C60" s="29">
        <v>48658</v>
      </c>
      <c r="D60" s="29">
        <v>38164</v>
      </c>
      <c r="E60" s="29">
        <v>47399</v>
      </c>
      <c r="F60" s="29">
        <v>37495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4241</v>
      </c>
      <c r="C61" s="29">
        <v>1719</v>
      </c>
      <c r="D61" s="29">
        <v>1122</v>
      </c>
      <c r="E61" s="29">
        <v>964</v>
      </c>
      <c r="F61" s="29">
        <v>436</v>
      </c>
      <c r="G61" s="59" t="s">
        <v>61</v>
      </c>
      <c r="H61" s="60" t="s">
        <v>62</v>
      </c>
      <c r="I61" s="29">
        <v>6671</v>
      </c>
      <c r="J61" s="29">
        <v>1820</v>
      </c>
      <c r="K61" s="29">
        <v>3419</v>
      </c>
      <c r="L61" s="29">
        <v>4700</v>
      </c>
      <c r="M61" s="29">
        <v>16610</v>
      </c>
    </row>
    <row r="62" spans="2:13" s="31" customFormat="1" ht="21" customHeight="1">
      <c r="B62" s="32">
        <v>1</v>
      </c>
      <c r="C62" s="51">
        <v>0</v>
      </c>
      <c r="D62" s="51">
        <v>0</v>
      </c>
      <c r="E62" s="51">
        <v>1</v>
      </c>
      <c r="F62" s="32">
        <v>0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51">
        <v>0</v>
      </c>
      <c r="D63" s="51">
        <v>0</v>
      </c>
      <c r="E63" s="51">
        <v>0</v>
      </c>
      <c r="F63" s="32">
        <v>0</v>
      </c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</row>
    <row r="64" spans="2:13" s="31" customFormat="1" ht="21" customHeight="1">
      <c r="B64" s="32">
        <v>4229</v>
      </c>
      <c r="C64" s="51">
        <v>1711</v>
      </c>
      <c r="D64" s="51">
        <v>1120</v>
      </c>
      <c r="E64" s="51">
        <v>962</v>
      </c>
      <c r="F64" s="32">
        <v>436</v>
      </c>
      <c r="G64" s="50" t="s">
        <v>67</v>
      </c>
      <c r="H64" s="10" t="s">
        <v>120</v>
      </c>
      <c r="I64" s="32">
        <v>6375</v>
      </c>
      <c r="J64" s="32">
        <v>1647</v>
      </c>
      <c r="K64" s="32">
        <v>3274</v>
      </c>
      <c r="L64" s="32">
        <v>4257</v>
      </c>
      <c r="M64" s="32">
        <v>15553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170</v>
      </c>
      <c r="J65" s="32">
        <v>0</v>
      </c>
      <c r="K65" s="32">
        <v>0</v>
      </c>
      <c r="L65" s="32">
        <v>236</v>
      </c>
      <c r="M65" s="32">
        <v>406</v>
      </c>
    </row>
    <row r="66" spans="2:13" s="31" customFormat="1" ht="21" customHeight="1">
      <c r="B66" s="32">
        <v>11</v>
      </c>
      <c r="C66" s="51">
        <v>8</v>
      </c>
      <c r="D66" s="51">
        <v>2</v>
      </c>
      <c r="E66" s="51">
        <v>1</v>
      </c>
      <c r="F66" s="32">
        <v>0</v>
      </c>
      <c r="G66" s="62" t="s">
        <v>70</v>
      </c>
      <c r="H66" s="62" t="s">
        <v>71</v>
      </c>
      <c r="I66" s="32">
        <v>126</v>
      </c>
      <c r="J66" s="32">
        <v>173</v>
      </c>
      <c r="K66" s="32">
        <v>145</v>
      </c>
      <c r="L66" s="32">
        <v>207</v>
      </c>
      <c r="M66" s="32">
        <v>651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-11521</v>
      </c>
      <c r="C68" s="83">
        <v>-8290</v>
      </c>
      <c r="D68" s="83">
        <v>1515</v>
      </c>
      <c r="E68" s="83">
        <v>-9999</v>
      </c>
      <c r="F68" s="83">
        <v>5253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5253</v>
      </c>
      <c r="J74" s="46">
        <v>-9999</v>
      </c>
      <c r="K74" s="46">
        <v>1515</v>
      </c>
      <c r="L74" s="46">
        <v>-8290</v>
      </c>
      <c r="M74" s="46">
        <v>-11521</v>
      </c>
    </row>
    <row r="75" spans="2:13" s="28" customFormat="1" ht="21" customHeight="1">
      <c r="B75" s="29">
        <v>4571</v>
      </c>
      <c r="C75" s="29">
        <v>1300</v>
      </c>
      <c r="D75" s="29">
        <v>1051</v>
      </c>
      <c r="E75" s="29">
        <v>1188</v>
      </c>
      <c r="F75" s="29">
        <v>1032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-16092</v>
      </c>
      <c r="C76" s="83">
        <v>-9590</v>
      </c>
      <c r="D76" s="83">
        <v>464</v>
      </c>
      <c r="E76" s="83">
        <v>-11187</v>
      </c>
      <c r="F76" s="83">
        <v>4221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4221</v>
      </c>
      <c r="J83" s="46">
        <v>-11187</v>
      </c>
      <c r="K83" s="46">
        <v>464</v>
      </c>
      <c r="L83" s="46">
        <v>-9590</v>
      </c>
      <c r="M83" s="46">
        <v>-16092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3</v>
      </c>
      <c r="J84" s="29">
        <v>7</v>
      </c>
      <c r="K84" s="29">
        <v>7</v>
      </c>
      <c r="L84" s="29">
        <v>14</v>
      </c>
      <c r="M84" s="29">
        <v>31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1</v>
      </c>
      <c r="J86" s="32">
        <v>0</v>
      </c>
      <c r="K86" s="32">
        <v>0</v>
      </c>
      <c r="L86" s="32">
        <v>10</v>
      </c>
      <c r="M86" s="32">
        <v>11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2</v>
      </c>
      <c r="J87" s="32">
        <v>7</v>
      </c>
      <c r="K87" s="32">
        <v>7</v>
      </c>
      <c r="L87" s="32">
        <v>4</v>
      </c>
      <c r="M87" s="32">
        <v>20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2</v>
      </c>
      <c r="J89" s="32">
        <v>7</v>
      </c>
      <c r="K89" s="32">
        <v>7</v>
      </c>
      <c r="L89" s="32">
        <v>4</v>
      </c>
      <c r="M89" s="35">
        <v>20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</row>
    <row r="95" spans="2:13" s="84" customFormat="1" ht="30.95" customHeight="1">
      <c r="B95" s="83">
        <v>-16061</v>
      </c>
      <c r="C95" s="83">
        <v>-9576</v>
      </c>
      <c r="D95" s="83">
        <v>471</v>
      </c>
      <c r="E95" s="83">
        <v>-11180</v>
      </c>
      <c r="F95" s="83">
        <v>4224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4224</v>
      </c>
      <c r="J100" s="46">
        <v>-11180</v>
      </c>
      <c r="K100" s="46">
        <v>471</v>
      </c>
      <c r="L100" s="46">
        <v>-9576</v>
      </c>
      <c r="M100" s="46">
        <v>-16061</v>
      </c>
    </row>
    <row r="101" spans="2:13" s="31" customFormat="1" ht="21" customHeight="1">
      <c r="B101" s="29">
        <v>110</v>
      </c>
      <c r="C101" s="29">
        <v>29</v>
      </c>
      <c r="D101" s="29">
        <v>26</v>
      </c>
      <c r="E101" s="29">
        <v>18</v>
      </c>
      <c r="F101" s="29">
        <v>37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110</v>
      </c>
      <c r="C102" s="51">
        <v>29</v>
      </c>
      <c r="D102" s="51">
        <v>26</v>
      </c>
      <c r="E102" s="51">
        <v>18</v>
      </c>
      <c r="F102" s="56">
        <v>37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-307</v>
      </c>
      <c r="C103" s="29">
        <v>-77</v>
      </c>
      <c r="D103" s="29">
        <v>-77</v>
      </c>
      <c r="E103" s="29">
        <v>-77</v>
      </c>
      <c r="F103" s="29">
        <v>-76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-4</v>
      </c>
      <c r="C105" s="29">
        <v>-4</v>
      </c>
      <c r="D105" s="29">
        <v>-3</v>
      </c>
      <c r="E105" s="29">
        <v>3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-15860</v>
      </c>
      <c r="C106" s="83">
        <v>-9524</v>
      </c>
      <c r="D106" s="83">
        <v>525</v>
      </c>
      <c r="E106" s="83">
        <v>-11124</v>
      </c>
      <c r="F106" s="83">
        <v>4263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C62:E67 J62:L66" name="Cuenta_produccion_2_2"/>
  </protectedRanges>
  <conditionalFormatting sqref="F25 B25:B27">
    <cfRule type="cellIs" dxfId="4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9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968</v>
      </c>
      <c r="J9" s="29">
        <v>1064</v>
      </c>
      <c r="K9" s="29">
        <v>958</v>
      </c>
      <c r="L9" s="29">
        <v>1169</v>
      </c>
      <c r="M9" s="29">
        <v>4159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12</v>
      </c>
      <c r="J10" s="32">
        <v>10</v>
      </c>
      <c r="K10" s="32">
        <v>8</v>
      </c>
      <c r="L10" s="32">
        <v>19</v>
      </c>
      <c r="M10" s="32">
        <v>49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956</v>
      </c>
      <c r="J12" s="32">
        <v>1054</v>
      </c>
      <c r="K12" s="32">
        <v>950</v>
      </c>
      <c r="L12" s="32">
        <v>1150</v>
      </c>
      <c r="M12" s="32">
        <v>4110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</v>
      </c>
      <c r="J13" s="32">
        <v>1</v>
      </c>
      <c r="K13" s="32">
        <v>0</v>
      </c>
      <c r="L13" s="32">
        <v>2</v>
      </c>
      <c r="M13" s="38">
        <v>4</v>
      </c>
    </row>
    <row r="14" spans="1:13" s="28" customFormat="1" ht="21" customHeight="1">
      <c r="B14" s="29">
        <v>1145</v>
      </c>
      <c r="C14" s="29">
        <v>314</v>
      </c>
      <c r="D14" s="29">
        <v>276</v>
      </c>
      <c r="E14" s="29">
        <v>275</v>
      </c>
      <c r="F14" s="29">
        <v>280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3014</v>
      </c>
      <c r="C15" s="40">
        <v>855</v>
      </c>
      <c r="D15" s="40">
        <v>682</v>
      </c>
      <c r="E15" s="40">
        <v>789</v>
      </c>
      <c r="F15" s="40">
        <v>688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311</v>
      </c>
      <c r="C16" s="29">
        <v>82</v>
      </c>
      <c r="D16" s="29">
        <v>77</v>
      </c>
      <c r="E16" s="29">
        <v>76</v>
      </c>
      <c r="F16" s="29">
        <v>76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2703</v>
      </c>
      <c r="C17" s="83">
        <v>773</v>
      </c>
      <c r="D17" s="83">
        <v>605</v>
      </c>
      <c r="E17" s="83">
        <v>713</v>
      </c>
      <c r="F17" s="83">
        <v>612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612</v>
      </c>
      <c r="J24" s="46">
        <v>713</v>
      </c>
      <c r="K24" s="46">
        <v>605</v>
      </c>
      <c r="L24" s="46">
        <v>773</v>
      </c>
      <c r="M24" s="46">
        <v>2703</v>
      </c>
    </row>
    <row r="25" spans="2:13" s="28" customFormat="1" ht="21" customHeight="1">
      <c r="B25" s="29">
        <v>2683</v>
      </c>
      <c r="C25" s="29">
        <v>763</v>
      </c>
      <c r="D25" s="29">
        <v>602</v>
      </c>
      <c r="E25" s="29">
        <v>708</v>
      </c>
      <c r="F25" s="29">
        <v>610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20</v>
      </c>
      <c r="C26" s="29">
        <v>10</v>
      </c>
      <c r="D26" s="29">
        <v>3</v>
      </c>
      <c r="E26" s="29">
        <v>5</v>
      </c>
      <c r="F26" s="29">
        <v>2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2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-1330</v>
      </c>
      <c r="J40" s="29">
        <v>-5303</v>
      </c>
      <c r="K40" s="29">
        <v>-2369</v>
      </c>
      <c r="L40" s="29">
        <v>-1132</v>
      </c>
      <c r="M40" s="29">
        <v>-10134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-1330</v>
      </c>
      <c r="J42" s="32">
        <v>-5303</v>
      </c>
      <c r="K42" s="32">
        <v>-2369</v>
      </c>
      <c r="L42" s="32">
        <v>-1132</v>
      </c>
      <c r="M42" s="32">
        <v>-10134</v>
      </c>
    </row>
    <row r="43" spans="2:13" s="28" customFormat="1" ht="21" customHeight="1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76</v>
      </c>
      <c r="J43" s="29">
        <v>53</v>
      </c>
      <c r="K43" s="29">
        <v>81</v>
      </c>
      <c r="L43" s="29">
        <v>80</v>
      </c>
      <c r="M43" s="29">
        <v>290</v>
      </c>
    </row>
    <row r="44" spans="2:13" s="31" customFormat="1" ht="21" customHeight="1">
      <c r="B44" s="32">
        <v>0</v>
      </c>
      <c r="C44" s="51">
        <v>0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76</v>
      </c>
      <c r="J44" s="32">
        <v>53</v>
      </c>
      <c r="K44" s="32">
        <v>81</v>
      </c>
      <c r="L44" s="32">
        <v>80</v>
      </c>
      <c r="M44" s="51">
        <v>290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-9844</v>
      </c>
      <c r="C47" s="83">
        <v>-1052</v>
      </c>
      <c r="D47" s="83">
        <v>-2288</v>
      </c>
      <c r="E47" s="83">
        <v>-5250</v>
      </c>
      <c r="F47" s="83">
        <v>-1254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-1254</v>
      </c>
      <c r="J52" s="46">
        <v>-5250</v>
      </c>
      <c r="K52" s="46">
        <v>-2288</v>
      </c>
      <c r="L52" s="46">
        <v>-1052</v>
      </c>
      <c r="M52" s="46">
        <v>-9844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37967</v>
      </c>
      <c r="J56" s="29">
        <v>37330</v>
      </c>
      <c r="K56" s="29">
        <v>37739</v>
      </c>
      <c r="L56" s="29">
        <v>38754</v>
      </c>
      <c r="M56" s="29">
        <v>151790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27585</v>
      </c>
      <c r="J57" s="32">
        <v>26983</v>
      </c>
      <c r="K57" s="32">
        <v>27617</v>
      </c>
      <c r="L57" s="32">
        <v>28179</v>
      </c>
      <c r="M57" s="32">
        <v>110364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2</v>
      </c>
      <c r="J58" s="32">
        <v>1</v>
      </c>
      <c r="K58" s="32">
        <v>12</v>
      </c>
      <c r="L58" s="32">
        <v>7</v>
      </c>
      <c r="M58" s="32">
        <v>22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10380</v>
      </c>
      <c r="J59" s="32">
        <v>10346</v>
      </c>
      <c r="K59" s="32">
        <v>10110</v>
      </c>
      <c r="L59" s="32">
        <v>10568</v>
      </c>
      <c r="M59" s="32">
        <v>41404</v>
      </c>
    </row>
    <row r="60" spans="2:13" s="28" customFormat="1" ht="31.5" customHeight="1">
      <c r="B60" s="29">
        <v>201983</v>
      </c>
      <c r="C60" s="29">
        <v>54353</v>
      </c>
      <c r="D60" s="29">
        <v>43615</v>
      </c>
      <c r="E60" s="29">
        <v>62726</v>
      </c>
      <c r="F60" s="29">
        <v>41289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3867</v>
      </c>
      <c r="C61" s="29">
        <v>2016</v>
      </c>
      <c r="D61" s="29">
        <v>977</v>
      </c>
      <c r="E61" s="29">
        <v>445</v>
      </c>
      <c r="F61" s="29">
        <v>429</v>
      </c>
      <c r="G61" s="59" t="s">
        <v>61</v>
      </c>
      <c r="H61" s="60" t="s">
        <v>62</v>
      </c>
      <c r="I61" s="29">
        <v>3846</v>
      </c>
      <c r="J61" s="29">
        <v>21194</v>
      </c>
      <c r="K61" s="29">
        <v>1895</v>
      </c>
      <c r="L61" s="29">
        <v>12998</v>
      </c>
      <c r="M61" s="29">
        <v>39933</v>
      </c>
    </row>
    <row r="62" spans="2:13" s="31" customFormat="1" ht="21" customHeight="1">
      <c r="B62" s="32">
        <v>2</v>
      </c>
      <c r="C62" s="51">
        <v>1</v>
      </c>
      <c r="D62" s="51">
        <v>0</v>
      </c>
      <c r="E62" s="51">
        <v>1</v>
      </c>
      <c r="F62" s="32">
        <v>0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51">
        <v>0</v>
      </c>
      <c r="D63" s="51">
        <v>0</v>
      </c>
      <c r="E63" s="51">
        <v>0</v>
      </c>
      <c r="F63" s="32">
        <v>0</v>
      </c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</row>
    <row r="64" spans="2:13" s="31" customFormat="1" ht="21" customHeight="1">
      <c r="B64" s="32">
        <v>3858</v>
      </c>
      <c r="C64" s="51">
        <v>2009</v>
      </c>
      <c r="D64" s="51">
        <v>977</v>
      </c>
      <c r="E64" s="51">
        <v>443</v>
      </c>
      <c r="F64" s="32">
        <v>429</v>
      </c>
      <c r="G64" s="50" t="s">
        <v>67</v>
      </c>
      <c r="H64" s="10" t="s">
        <v>120</v>
      </c>
      <c r="I64" s="32">
        <v>3718</v>
      </c>
      <c r="J64" s="32">
        <v>20913</v>
      </c>
      <c r="K64" s="32">
        <v>1730</v>
      </c>
      <c r="L64" s="32">
        <v>11608</v>
      </c>
      <c r="M64" s="32">
        <v>37969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179</v>
      </c>
      <c r="K65" s="32">
        <v>1</v>
      </c>
      <c r="L65" s="32">
        <v>1194</v>
      </c>
      <c r="M65" s="32">
        <v>1374</v>
      </c>
    </row>
    <row r="66" spans="2:13" s="31" customFormat="1" ht="21" customHeight="1">
      <c r="B66" s="32">
        <v>7</v>
      </c>
      <c r="C66" s="51">
        <v>6</v>
      </c>
      <c r="D66" s="51">
        <v>0</v>
      </c>
      <c r="E66" s="51">
        <v>1</v>
      </c>
      <c r="F66" s="32">
        <v>0</v>
      </c>
      <c r="G66" s="62" t="s">
        <v>70</v>
      </c>
      <c r="H66" s="62" t="s">
        <v>71</v>
      </c>
      <c r="I66" s="32">
        <v>128</v>
      </c>
      <c r="J66" s="32">
        <v>102</v>
      </c>
      <c r="K66" s="32">
        <v>164</v>
      </c>
      <c r="L66" s="32">
        <v>196</v>
      </c>
      <c r="M66" s="32">
        <v>590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-23971</v>
      </c>
      <c r="C68" s="83">
        <v>-5669</v>
      </c>
      <c r="D68" s="83">
        <v>-7246</v>
      </c>
      <c r="E68" s="83">
        <v>-9897</v>
      </c>
      <c r="F68" s="83">
        <v>-1159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-1159</v>
      </c>
      <c r="J74" s="46">
        <v>-9897</v>
      </c>
      <c r="K74" s="46">
        <v>-7246</v>
      </c>
      <c r="L74" s="46">
        <v>-5669</v>
      </c>
      <c r="M74" s="46">
        <v>-23971</v>
      </c>
    </row>
    <row r="75" spans="2:13" s="28" customFormat="1" ht="21" customHeight="1">
      <c r="B75" s="29">
        <v>4490</v>
      </c>
      <c r="C75" s="29">
        <v>1255</v>
      </c>
      <c r="D75" s="29">
        <v>1027</v>
      </c>
      <c r="E75" s="29">
        <v>1139</v>
      </c>
      <c r="F75" s="29">
        <v>1069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-28461</v>
      </c>
      <c r="C76" s="83">
        <v>-6924</v>
      </c>
      <c r="D76" s="83">
        <v>-8273</v>
      </c>
      <c r="E76" s="83">
        <v>-11036</v>
      </c>
      <c r="F76" s="83">
        <v>-2228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100"/>
      <c r="D83" s="100"/>
      <c r="E83" s="100"/>
      <c r="F83" s="56"/>
      <c r="G83" s="58" t="s">
        <v>78</v>
      </c>
      <c r="H83" s="58" t="s">
        <v>79</v>
      </c>
      <c r="I83" s="46">
        <v>-2228</v>
      </c>
      <c r="J83" s="46">
        <v>-11036</v>
      </c>
      <c r="K83" s="46">
        <v>-8273</v>
      </c>
      <c r="L83" s="46">
        <v>-6924</v>
      </c>
      <c r="M83" s="46">
        <v>-28461</v>
      </c>
    </row>
    <row r="84" spans="2:13" s="28" customFormat="1" ht="21" customHeight="1">
      <c r="B84" s="29"/>
      <c r="C84" s="99"/>
      <c r="D84" s="99"/>
      <c r="E84" s="99"/>
      <c r="F84" s="29"/>
      <c r="G84" s="60" t="s">
        <v>122</v>
      </c>
      <c r="H84" s="60" t="s">
        <v>85</v>
      </c>
      <c r="I84" s="29">
        <v>4</v>
      </c>
      <c r="J84" s="29">
        <v>6</v>
      </c>
      <c r="K84" s="29">
        <v>9</v>
      </c>
      <c r="L84" s="29">
        <v>34</v>
      </c>
      <c r="M84" s="29">
        <v>53</v>
      </c>
    </row>
    <row r="85" spans="2:13" s="31" customFormat="1" ht="21" customHeight="1">
      <c r="B85" s="32"/>
      <c r="C85" s="100"/>
      <c r="D85" s="100"/>
      <c r="E85" s="100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100"/>
      <c r="D86" s="100"/>
      <c r="E86" s="100"/>
      <c r="F86" s="32"/>
      <c r="G86" s="33" t="s">
        <v>124</v>
      </c>
      <c r="H86" s="10" t="s">
        <v>87</v>
      </c>
      <c r="I86" s="32">
        <v>0</v>
      </c>
      <c r="J86" s="32">
        <v>2</v>
      </c>
      <c r="K86" s="32">
        <v>0</v>
      </c>
      <c r="L86" s="32">
        <v>30</v>
      </c>
      <c r="M86" s="32">
        <v>32</v>
      </c>
    </row>
    <row r="87" spans="2:13" s="31" customFormat="1" ht="21" customHeight="1">
      <c r="B87" s="32"/>
      <c r="C87" s="100"/>
      <c r="D87" s="100"/>
      <c r="E87" s="100"/>
      <c r="F87" s="32"/>
      <c r="G87" s="33" t="s">
        <v>125</v>
      </c>
      <c r="H87" s="10" t="s">
        <v>88</v>
      </c>
      <c r="I87" s="32">
        <v>4</v>
      </c>
      <c r="J87" s="32">
        <v>4</v>
      </c>
      <c r="K87" s="32">
        <v>9</v>
      </c>
      <c r="L87" s="32">
        <v>4</v>
      </c>
      <c r="M87" s="32">
        <v>21</v>
      </c>
    </row>
    <row r="88" spans="2:13" s="34" customFormat="1" ht="21" customHeight="1">
      <c r="B88" s="35"/>
      <c r="C88" s="101"/>
      <c r="D88" s="101"/>
      <c r="E88" s="101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101"/>
      <c r="D89" s="101"/>
      <c r="E89" s="101"/>
      <c r="F89" s="35"/>
      <c r="G89" s="68"/>
      <c r="H89" s="70" t="s">
        <v>101</v>
      </c>
      <c r="I89" s="35">
        <v>4</v>
      </c>
      <c r="J89" s="32">
        <v>4</v>
      </c>
      <c r="K89" s="32">
        <v>9</v>
      </c>
      <c r="L89" s="32">
        <v>4</v>
      </c>
      <c r="M89" s="35">
        <v>21</v>
      </c>
    </row>
    <row r="90" spans="2:13" s="28" customFormat="1" ht="21" customHeight="1">
      <c r="B90" s="29"/>
      <c r="C90" s="99"/>
      <c r="D90" s="99"/>
      <c r="E90" s="99"/>
      <c r="F90" s="29"/>
      <c r="G90" s="60" t="s">
        <v>126</v>
      </c>
      <c r="H90" s="60" t="s">
        <v>90</v>
      </c>
      <c r="I90" s="29">
        <v>0</v>
      </c>
      <c r="J90" s="29">
        <v>0</v>
      </c>
      <c r="K90" s="29">
        <v>0</v>
      </c>
      <c r="L90" s="29">
        <v>-16</v>
      </c>
      <c r="M90" s="29">
        <v>-16</v>
      </c>
    </row>
    <row r="91" spans="2:13" s="31" customFormat="1" ht="21" customHeight="1">
      <c r="B91" s="32"/>
      <c r="C91" s="100"/>
      <c r="D91" s="100"/>
      <c r="E91" s="100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</row>
    <row r="92" spans="2:13" s="31" customFormat="1" ht="21" customHeight="1">
      <c r="B92" s="32"/>
      <c r="C92" s="100"/>
      <c r="D92" s="100"/>
      <c r="E92" s="100"/>
      <c r="F92" s="32"/>
      <c r="G92" s="33" t="s">
        <v>128</v>
      </c>
      <c r="H92" s="10" t="s">
        <v>88</v>
      </c>
      <c r="I92" s="32">
        <v>0</v>
      </c>
      <c r="J92" s="32">
        <v>0</v>
      </c>
      <c r="K92" s="32">
        <v>0</v>
      </c>
      <c r="L92" s="32">
        <v>-16</v>
      </c>
      <c r="M92" s="32">
        <v>-16</v>
      </c>
    </row>
    <row r="93" spans="2:13" s="34" customFormat="1" ht="21" customHeight="1">
      <c r="B93" s="35"/>
      <c r="C93" s="101"/>
      <c r="D93" s="101"/>
      <c r="E93" s="101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101"/>
      <c r="D94" s="101"/>
      <c r="E94" s="101"/>
      <c r="F94" s="35"/>
      <c r="G94" s="68"/>
      <c r="H94" s="70" t="s">
        <v>101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</row>
    <row r="95" spans="2:13" s="84" customFormat="1" ht="30.95" customHeight="1">
      <c r="B95" s="83">
        <v>-28424</v>
      </c>
      <c r="C95" s="83">
        <v>-6906</v>
      </c>
      <c r="D95" s="83">
        <v>-8264</v>
      </c>
      <c r="E95" s="83">
        <v>-11030</v>
      </c>
      <c r="F95" s="83">
        <v>-2224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-2224</v>
      </c>
      <c r="J100" s="46">
        <v>-11030</v>
      </c>
      <c r="K100" s="46">
        <v>-8264</v>
      </c>
      <c r="L100" s="46">
        <v>-6906</v>
      </c>
      <c r="M100" s="46">
        <v>-28424</v>
      </c>
    </row>
    <row r="101" spans="2:13" s="31" customFormat="1" ht="21" customHeight="1">
      <c r="B101" s="29">
        <v>150</v>
      </c>
      <c r="C101" s="29">
        <v>43</v>
      </c>
      <c r="D101" s="29">
        <v>39</v>
      </c>
      <c r="E101" s="29">
        <v>35</v>
      </c>
      <c r="F101" s="29">
        <v>33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150</v>
      </c>
      <c r="C102" s="51">
        <v>43</v>
      </c>
      <c r="D102" s="51">
        <v>39</v>
      </c>
      <c r="E102" s="51">
        <v>35</v>
      </c>
      <c r="F102" s="56">
        <v>33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-311</v>
      </c>
      <c r="C103" s="29">
        <v>-82</v>
      </c>
      <c r="D103" s="29">
        <v>-77</v>
      </c>
      <c r="E103" s="29">
        <v>-76</v>
      </c>
      <c r="F103" s="29">
        <v>-76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-28263</v>
      </c>
      <c r="C106" s="83">
        <v>-6867</v>
      </c>
      <c r="D106" s="83">
        <v>-8226</v>
      </c>
      <c r="E106" s="83">
        <v>-10989</v>
      </c>
      <c r="F106" s="83">
        <v>-2181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3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9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1001</v>
      </c>
      <c r="J9" s="29">
        <v>1115</v>
      </c>
      <c r="K9" s="29">
        <v>986</v>
      </c>
      <c r="L9" s="29">
        <v>1144</v>
      </c>
      <c r="M9" s="29">
        <v>4246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12</v>
      </c>
      <c r="J10" s="32">
        <v>13</v>
      </c>
      <c r="K10" s="32">
        <v>8</v>
      </c>
      <c r="L10" s="32">
        <v>13</v>
      </c>
      <c r="M10" s="32">
        <v>46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989</v>
      </c>
      <c r="J12" s="32">
        <v>1102</v>
      </c>
      <c r="K12" s="32">
        <v>978</v>
      </c>
      <c r="L12" s="32">
        <v>1131</v>
      </c>
      <c r="M12" s="32">
        <v>4200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</v>
      </c>
      <c r="J13" s="32">
        <v>1</v>
      </c>
      <c r="K13" s="32">
        <v>0</v>
      </c>
      <c r="L13" s="32">
        <v>2</v>
      </c>
      <c r="M13" s="38">
        <v>4</v>
      </c>
    </row>
    <row r="14" spans="1:13" s="28" customFormat="1" ht="21" customHeight="1">
      <c r="B14" s="29">
        <v>1153</v>
      </c>
      <c r="C14" s="29">
        <v>290</v>
      </c>
      <c r="D14" s="29">
        <v>287</v>
      </c>
      <c r="E14" s="29">
        <v>288</v>
      </c>
      <c r="F14" s="29">
        <v>288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3093</v>
      </c>
      <c r="C15" s="40">
        <v>854</v>
      </c>
      <c r="D15" s="40">
        <v>699</v>
      </c>
      <c r="E15" s="40">
        <v>827</v>
      </c>
      <c r="F15" s="40">
        <v>713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317</v>
      </c>
      <c r="C16" s="29">
        <v>80</v>
      </c>
      <c r="D16" s="29">
        <v>79</v>
      </c>
      <c r="E16" s="29">
        <v>79</v>
      </c>
      <c r="F16" s="29">
        <v>79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2776</v>
      </c>
      <c r="C17" s="83">
        <v>774</v>
      </c>
      <c r="D17" s="83">
        <v>620</v>
      </c>
      <c r="E17" s="83">
        <v>748</v>
      </c>
      <c r="F17" s="83">
        <v>634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634</v>
      </c>
      <c r="J24" s="46">
        <v>748</v>
      </c>
      <c r="K24" s="46">
        <v>620</v>
      </c>
      <c r="L24" s="46">
        <v>774</v>
      </c>
      <c r="M24" s="46">
        <v>2776</v>
      </c>
    </row>
    <row r="25" spans="2:13" s="28" customFormat="1" ht="21" customHeight="1">
      <c r="B25" s="29">
        <v>2752</v>
      </c>
      <c r="C25" s="29">
        <v>764</v>
      </c>
      <c r="D25" s="29">
        <v>617</v>
      </c>
      <c r="E25" s="29">
        <v>742</v>
      </c>
      <c r="F25" s="29">
        <v>629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24</v>
      </c>
      <c r="C26" s="29">
        <v>10</v>
      </c>
      <c r="D26" s="29">
        <v>3</v>
      </c>
      <c r="E26" s="29">
        <v>6</v>
      </c>
      <c r="F26" s="29">
        <v>5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2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-1407</v>
      </c>
      <c r="J40" s="29">
        <v>-1384</v>
      </c>
      <c r="K40" s="29">
        <v>-1340</v>
      </c>
      <c r="L40" s="29">
        <v>-1088</v>
      </c>
      <c r="M40" s="29">
        <v>-5219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-1407</v>
      </c>
      <c r="J42" s="32">
        <v>-1384</v>
      </c>
      <c r="K42" s="32">
        <v>-1340</v>
      </c>
      <c r="L42" s="32">
        <v>-1088</v>
      </c>
      <c r="M42" s="32">
        <v>-5219</v>
      </c>
    </row>
    <row r="43" spans="2:13" s="28" customFormat="1" ht="21" customHeight="1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57</v>
      </c>
      <c r="J43" s="29">
        <v>63</v>
      </c>
      <c r="K43" s="29">
        <v>115</v>
      </c>
      <c r="L43" s="29">
        <v>54</v>
      </c>
      <c r="M43" s="29">
        <v>289</v>
      </c>
    </row>
    <row r="44" spans="2:13" s="31" customFormat="1" ht="21" customHeight="1">
      <c r="B44" s="32">
        <v>0</v>
      </c>
      <c r="C44" s="51">
        <v>0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57</v>
      </c>
      <c r="J44" s="32">
        <v>63</v>
      </c>
      <c r="K44" s="32">
        <v>115</v>
      </c>
      <c r="L44" s="32">
        <v>54</v>
      </c>
      <c r="M44" s="51">
        <v>289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-4930</v>
      </c>
      <c r="C47" s="83">
        <v>-1034</v>
      </c>
      <c r="D47" s="83">
        <v>-1225</v>
      </c>
      <c r="E47" s="83">
        <v>-1321</v>
      </c>
      <c r="F47" s="83">
        <v>-1350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-1350</v>
      </c>
      <c r="J52" s="46">
        <v>-1321</v>
      </c>
      <c r="K52" s="46">
        <v>-1225</v>
      </c>
      <c r="L52" s="46">
        <v>-1034</v>
      </c>
      <c r="M52" s="46">
        <v>-4930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39879</v>
      </c>
      <c r="J56" s="29">
        <v>39687</v>
      </c>
      <c r="K56" s="29">
        <v>40898</v>
      </c>
      <c r="L56" s="29">
        <v>40842</v>
      </c>
      <c r="M56" s="29">
        <v>161306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28548</v>
      </c>
      <c r="J57" s="32">
        <v>28782</v>
      </c>
      <c r="K57" s="32">
        <v>29913</v>
      </c>
      <c r="L57" s="32">
        <v>29371</v>
      </c>
      <c r="M57" s="32">
        <v>116614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1</v>
      </c>
      <c r="J58" s="32">
        <v>2</v>
      </c>
      <c r="K58" s="32">
        <v>3</v>
      </c>
      <c r="L58" s="32">
        <v>16</v>
      </c>
      <c r="M58" s="32">
        <v>22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11330</v>
      </c>
      <c r="J59" s="32">
        <v>10903</v>
      </c>
      <c r="K59" s="32">
        <v>10982</v>
      </c>
      <c r="L59" s="32">
        <v>11455</v>
      </c>
      <c r="M59" s="32">
        <v>44670</v>
      </c>
    </row>
    <row r="60" spans="2:13" s="28" customFormat="1" ht="31.5" customHeight="1">
      <c r="B60" s="29">
        <v>199557</v>
      </c>
      <c r="C60" s="29">
        <v>54953</v>
      </c>
      <c r="D60" s="29">
        <v>43465</v>
      </c>
      <c r="E60" s="29">
        <v>55054</v>
      </c>
      <c r="F60" s="29">
        <v>46085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5981</v>
      </c>
      <c r="C61" s="29">
        <v>2089</v>
      </c>
      <c r="D61" s="29">
        <v>2825</v>
      </c>
      <c r="E61" s="29">
        <v>583</v>
      </c>
      <c r="F61" s="29">
        <v>484</v>
      </c>
      <c r="G61" s="59" t="s">
        <v>61</v>
      </c>
      <c r="H61" s="60" t="s">
        <v>62</v>
      </c>
      <c r="I61" s="29">
        <v>7053</v>
      </c>
      <c r="J61" s="29">
        <v>13590</v>
      </c>
      <c r="K61" s="29">
        <v>7947</v>
      </c>
      <c r="L61" s="29">
        <v>13288</v>
      </c>
      <c r="M61" s="29">
        <v>41878</v>
      </c>
    </row>
    <row r="62" spans="2:13" s="31" customFormat="1" ht="21" customHeight="1">
      <c r="B62" s="32">
        <v>2</v>
      </c>
      <c r="C62" s="51">
        <v>1</v>
      </c>
      <c r="D62" s="51">
        <v>0</v>
      </c>
      <c r="E62" s="51">
        <v>0</v>
      </c>
      <c r="F62" s="32">
        <v>1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51">
        <v>0</v>
      </c>
      <c r="D63" s="51">
        <v>0</v>
      </c>
      <c r="E63" s="51">
        <v>0</v>
      </c>
      <c r="F63" s="32">
        <v>0</v>
      </c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</row>
    <row r="64" spans="2:13" s="31" customFormat="1" ht="21" customHeight="1">
      <c r="B64" s="32">
        <v>5968</v>
      </c>
      <c r="C64" s="51">
        <v>2081</v>
      </c>
      <c r="D64" s="51">
        <v>2823</v>
      </c>
      <c r="E64" s="51">
        <v>581</v>
      </c>
      <c r="F64" s="32">
        <v>483</v>
      </c>
      <c r="G64" s="50" t="s">
        <v>67</v>
      </c>
      <c r="H64" s="10" t="s">
        <v>120</v>
      </c>
      <c r="I64" s="32">
        <v>6944</v>
      </c>
      <c r="J64" s="32">
        <v>13440</v>
      </c>
      <c r="K64" s="32">
        <v>7767</v>
      </c>
      <c r="L64" s="32">
        <v>12524</v>
      </c>
      <c r="M64" s="32">
        <v>40675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2</v>
      </c>
      <c r="K65" s="32">
        <v>0</v>
      </c>
      <c r="L65" s="32">
        <v>589</v>
      </c>
      <c r="M65" s="32">
        <v>591</v>
      </c>
    </row>
    <row r="66" spans="2:13" s="31" customFormat="1" ht="21" customHeight="1">
      <c r="B66" s="32">
        <v>11</v>
      </c>
      <c r="C66" s="51">
        <v>7</v>
      </c>
      <c r="D66" s="51">
        <v>2</v>
      </c>
      <c r="E66" s="51">
        <v>2</v>
      </c>
      <c r="F66" s="32">
        <v>0</v>
      </c>
      <c r="G66" s="62" t="s">
        <v>70</v>
      </c>
      <c r="H66" s="62" t="s">
        <v>71</v>
      </c>
      <c r="I66" s="32">
        <v>109</v>
      </c>
      <c r="J66" s="32">
        <v>148</v>
      </c>
      <c r="K66" s="32">
        <v>180</v>
      </c>
      <c r="L66" s="32">
        <v>175</v>
      </c>
      <c r="M66" s="32">
        <v>612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-7284</v>
      </c>
      <c r="C68" s="83">
        <v>-3946</v>
      </c>
      <c r="D68" s="83">
        <v>1330</v>
      </c>
      <c r="E68" s="83">
        <v>-3681</v>
      </c>
      <c r="F68" s="83">
        <v>-987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-987</v>
      </c>
      <c r="J74" s="46">
        <v>-3681</v>
      </c>
      <c r="K74" s="46">
        <v>1330</v>
      </c>
      <c r="L74" s="46">
        <v>-3946</v>
      </c>
      <c r="M74" s="46">
        <v>-7284</v>
      </c>
    </row>
    <row r="75" spans="2:13" s="28" customFormat="1" ht="21" customHeight="1">
      <c r="B75" s="29">
        <v>4623</v>
      </c>
      <c r="C75" s="29">
        <v>1264</v>
      </c>
      <c r="D75" s="29">
        <v>1071</v>
      </c>
      <c r="E75" s="29">
        <v>1208</v>
      </c>
      <c r="F75" s="29">
        <v>1080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-11907</v>
      </c>
      <c r="C76" s="83">
        <v>-5210</v>
      </c>
      <c r="D76" s="83">
        <v>259</v>
      </c>
      <c r="E76" s="83">
        <v>-4889</v>
      </c>
      <c r="F76" s="83">
        <v>-2067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100"/>
      <c r="D83" s="100"/>
      <c r="E83" s="100"/>
      <c r="F83" s="56"/>
      <c r="G83" s="58" t="s">
        <v>78</v>
      </c>
      <c r="H83" s="58" t="s">
        <v>79</v>
      </c>
      <c r="I83" s="46">
        <v>-2067</v>
      </c>
      <c r="J83" s="46">
        <v>-4889</v>
      </c>
      <c r="K83" s="46">
        <v>259</v>
      </c>
      <c r="L83" s="46">
        <v>-5210</v>
      </c>
      <c r="M83" s="46">
        <v>-11907</v>
      </c>
    </row>
    <row r="84" spans="2:13" s="28" customFormat="1" ht="21" customHeight="1">
      <c r="B84" s="29"/>
      <c r="C84" s="99"/>
      <c r="D84" s="99"/>
      <c r="E84" s="99"/>
      <c r="F84" s="29"/>
      <c r="G84" s="60" t="s">
        <v>122</v>
      </c>
      <c r="H84" s="60" t="s">
        <v>85</v>
      </c>
      <c r="I84" s="29">
        <v>3</v>
      </c>
      <c r="J84" s="29">
        <v>17</v>
      </c>
      <c r="K84" s="29">
        <v>11</v>
      </c>
      <c r="L84" s="29">
        <v>21</v>
      </c>
      <c r="M84" s="29">
        <v>52</v>
      </c>
    </row>
    <row r="85" spans="2:13" s="31" customFormat="1" ht="21" customHeight="1">
      <c r="B85" s="32"/>
      <c r="C85" s="100"/>
      <c r="D85" s="100"/>
      <c r="E85" s="100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100"/>
      <c r="D86" s="100"/>
      <c r="E86" s="100"/>
      <c r="F86" s="32"/>
      <c r="G86" s="33" t="s">
        <v>124</v>
      </c>
      <c r="H86" s="10" t="s">
        <v>87</v>
      </c>
      <c r="I86" s="32">
        <v>1</v>
      </c>
      <c r="J86" s="32">
        <v>0</v>
      </c>
      <c r="K86" s="32">
        <v>1</v>
      </c>
      <c r="L86" s="32">
        <v>0</v>
      </c>
      <c r="M86" s="32">
        <v>2</v>
      </c>
    </row>
    <row r="87" spans="2:13" s="31" customFormat="1" ht="21" customHeight="1">
      <c r="B87" s="32"/>
      <c r="C87" s="100"/>
      <c r="D87" s="100"/>
      <c r="E87" s="100"/>
      <c r="F87" s="32"/>
      <c r="G87" s="33" t="s">
        <v>125</v>
      </c>
      <c r="H87" s="10" t="s">
        <v>88</v>
      </c>
      <c r="I87" s="32">
        <v>2</v>
      </c>
      <c r="J87" s="32">
        <v>17</v>
      </c>
      <c r="K87" s="32">
        <v>10</v>
      </c>
      <c r="L87" s="32">
        <v>21</v>
      </c>
      <c r="M87" s="32">
        <v>50</v>
      </c>
    </row>
    <row r="88" spans="2:13" s="34" customFormat="1" ht="21" customHeight="1">
      <c r="B88" s="35"/>
      <c r="C88" s="101"/>
      <c r="D88" s="101"/>
      <c r="E88" s="101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101"/>
      <c r="D89" s="101"/>
      <c r="E89" s="101"/>
      <c r="F89" s="35"/>
      <c r="G89" s="68"/>
      <c r="H89" s="70" t="s">
        <v>101</v>
      </c>
      <c r="I89" s="35">
        <v>2</v>
      </c>
      <c r="J89" s="32">
        <v>17</v>
      </c>
      <c r="K89" s="32">
        <v>10</v>
      </c>
      <c r="L89" s="32">
        <v>21</v>
      </c>
      <c r="M89" s="35">
        <v>50</v>
      </c>
    </row>
    <row r="90" spans="2:13" s="28" customFormat="1" ht="21" customHeight="1">
      <c r="B90" s="29"/>
      <c r="C90" s="99"/>
      <c r="D90" s="99"/>
      <c r="E90" s="99"/>
      <c r="F90" s="29"/>
      <c r="G90" s="60" t="s">
        <v>126</v>
      </c>
      <c r="H90" s="60" t="s">
        <v>90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</row>
    <row r="91" spans="2:13" s="31" customFormat="1" ht="21" customHeight="1">
      <c r="B91" s="32"/>
      <c r="C91" s="100"/>
      <c r="D91" s="100"/>
      <c r="E91" s="100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</row>
    <row r="92" spans="2:13" s="31" customFormat="1" ht="21" customHeight="1">
      <c r="B92" s="32"/>
      <c r="C92" s="100"/>
      <c r="D92" s="100"/>
      <c r="E92" s="100"/>
      <c r="F92" s="32"/>
      <c r="G92" s="33" t="s">
        <v>128</v>
      </c>
      <c r="H92" s="10" t="s">
        <v>88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</row>
    <row r="93" spans="2:13" s="34" customFormat="1" ht="21" customHeight="1">
      <c r="B93" s="35"/>
      <c r="C93" s="101"/>
      <c r="D93" s="101"/>
      <c r="E93" s="101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101"/>
      <c r="D94" s="101"/>
      <c r="E94" s="101"/>
      <c r="F94" s="35"/>
      <c r="G94" s="68"/>
      <c r="H94" s="70" t="s">
        <v>101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</row>
    <row r="95" spans="2:13" s="84" customFormat="1" ht="30.95" customHeight="1">
      <c r="B95" s="83">
        <v>-11855</v>
      </c>
      <c r="C95" s="83">
        <v>-5189</v>
      </c>
      <c r="D95" s="83">
        <v>270</v>
      </c>
      <c r="E95" s="83">
        <v>-4872</v>
      </c>
      <c r="F95" s="83">
        <v>-2064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-2064</v>
      </c>
      <c r="J100" s="46">
        <v>-4872</v>
      </c>
      <c r="K100" s="46">
        <v>270</v>
      </c>
      <c r="L100" s="46">
        <v>-5189</v>
      </c>
      <c r="M100" s="46">
        <v>-11855</v>
      </c>
    </row>
    <row r="101" spans="2:13" s="31" customFormat="1" ht="21" customHeight="1">
      <c r="B101" s="29">
        <v>211</v>
      </c>
      <c r="C101" s="29">
        <v>56</v>
      </c>
      <c r="D101" s="29">
        <v>56</v>
      </c>
      <c r="E101" s="29">
        <v>51</v>
      </c>
      <c r="F101" s="29">
        <v>48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211</v>
      </c>
      <c r="C102" s="51">
        <v>56</v>
      </c>
      <c r="D102" s="51">
        <v>56</v>
      </c>
      <c r="E102" s="51">
        <v>51</v>
      </c>
      <c r="F102" s="56">
        <v>48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-317</v>
      </c>
      <c r="C103" s="29">
        <v>-80</v>
      </c>
      <c r="D103" s="29">
        <v>-79</v>
      </c>
      <c r="E103" s="29">
        <v>-79</v>
      </c>
      <c r="F103" s="29">
        <v>-79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-3</v>
      </c>
      <c r="C105" s="29">
        <v>-1</v>
      </c>
      <c r="D105" s="29">
        <v>-2</v>
      </c>
      <c r="E105" s="29">
        <v>0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-11746</v>
      </c>
      <c r="C106" s="83">
        <v>-5164</v>
      </c>
      <c r="D106" s="83">
        <v>295</v>
      </c>
      <c r="E106" s="83">
        <v>-4844</v>
      </c>
      <c r="F106" s="83">
        <v>-2033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2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4" manualBreakCount="4">
    <brk id="29" max="16383" man="1"/>
    <brk id="48" max="16383" man="1"/>
    <brk id="77" min="1" max="12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137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808</v>
      </c>
      <c r="J9" s="29">
        <v>929</v>
      </c>
      <c r="K9" s="29">
        <v>843</v>
      </c>
      <c r="L9" s="29">
        <v>1142</v>
      </c>
      <c r="M9" s="29">
        <v>3722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45</v>
      </c>
      <c r="J10" s="32">
        <v>51</v>
      </c>
      <c r="K10" s="32">
        <v>42</v>
      </c>
      <c r="L10" s="32">
        <v>64</v>
      </c>
      <c r="M10" s="32">
        <v>202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763</v>
      </c>
      <c r="J12" s="32">
        <v>878</v>
      </c>
      <c r="K12" s="32">
        <v>801</v>
      </c>
      <c r="L12" s="32">
        <v>1078</v>
      </c>
      <c r="M12" s="32">
        <v>3520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0</v>
      </c>
      <c r="J13" s="32">
        <v>1</v>
      </c>
      <c r="K13" s="32">
        <v>1</v>
      </c>
      <c r="L13" s="32">
        <v>1</v>
      </c>
      <c r="M13" s="38">
        <v>3</v>
      </c>
    </row>
    <row r="14" spans="1:13" s="28" customFormat="1" ht="21" customHeight="1">
      <c r="B14" s="29">
        <v>1212</v>
      </c>
      <c r="C14" s="29">
        <v>376</v>
      </c>
      <c r="D14" s="29">
        <v>287</v>
      </c>
      <c r="E14" s="29">
        <v>293</v>
      </c>
      <c r="F14" s="29">
        <v>256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2510</v>
      </c>
      <c r="C15" s="40">
        <v>766</v>
      </c>
      <c r="D15" s="40">
        <v>556</v>
      </c>
      <c r="E15" s="40">
        <v>636</v>
      </c>
      <c r="F15" s="40">
        <v>552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343</v>
      </c>
      <c r="C16" s="29">
        <v>88</v>
      </c>
      <c r="D16" s="29">
        <v>87</v>
      </c>
      <c r="E16" s="29">
        <v>85</v>
      </c>
      <c r="F16" s="29">
        <v>83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2167</v>
      </c>
      <c r="C17" s="83">
        <v>678</v>
      </c>
      <c r="D17" s="83">
        <v>469</v>
      </c>
      <c r="E17" s="83">
        <v>551</v>
      </c>
      <c r="F17" s="83">
        <v>469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469</v>
      </c>
      <c r="J24" s="46">
        <v>551</v>
      </c>
      <c r="K24" s="46">
        <v>469</v>
      </c>
      <c r="L24" s="46">
        <v>678</v>
      </c>
      <c r="M24" s="46">
        <v>2167</v>
      </c>
    </row>
    <row r="25" spans="2:13" s="28" customFormat="1" ht="21" customHeight="1">
      <c r="B25" s="29">
        <v>2152</v>
      </c>
      <c r="C25" s="29">
        <v>668</v>
      </c>
      <c r="D25" s="29">
        <v>466</v>
      </c>
      <c r="E25" s="29">
        <v>550</v>
      </c>
      <c r="F25" s="29">
        <v>468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15</v>
      </c>
      <c r="C26" s="29">
        <v>10</v>
      </c>
      <c r="D26" s="29">
        <v>3</v>
      </c>
      <c r="E26" s="29">
        <v>1</v>
      </c>
      <c r="F26" s="29">
        <v>1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-616</v>
      </c>
      <c r="J40" s="29">
        <v>-607</v>
      </c>
      <c r="K40" s="29">
        <v>-630</v>
      </c>
      <c r="L40" s="29">
        <v>-1093</v>
      </c>
      <c r="M40" s="29">
        <v>-2946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-616</v>
      </c>
      <c r="J42" s="32">
        <v>-607</v>
      </c>
      <c r="K42" s="32">
        <v>-630</v>
      </c>
      <c r="L42" s="32">
        <v>-1093</v>
      </c>
      <c r="M42" s="32">
        <v>-2946</v>
      </c>
    </row>
    <row r="43" spans="2:13" s="28" customFormat="1" ht="21" customHeight="1">
      <c r="B43" s="29">
        <v>9</v>
      </c>
      <c r="C43" s="29">
        <v>1</v>
      </c>
      <c r="D43" s="29">
        <v>4</v>
      </c>
      <c r="E43" s="29">
        <v>4</v>
      </c>
      <c r="F43" s="29">
        <v>0</v>
      </c>
      <c r="G43" s="59" t="s">
        <v>41</v>
      </c>
      <c r="H43" s="60" t="s">
        <v>42</v>
      </c>
      <c r="I43" s="29">
        <v>238</v>
      </c>
      <c r="J43" s="29">
        <v>265</v>
      </c>
      <c r="K43" s="29">
        <v>313</v>
      </c>
      <c r="L43" s="29">
        <v>332</v>
      </c>
      <c r="M43" s="29">
        <v>1148</v>
      </c>
    </row>
    <row r="44" spans="2:13" s="31" customFormat="1" ht="21" customHeight="1">
      <c r="B44" s="32">
        <v>9</v>
      </c>
      <c r="C44" s="51">
        <v>1</v>
      </c>
      <c r="D44" s="51">
        <v>4</v>
      </c>
      <c r="E44" s="51">
        <v>4</v>
      </c>
      <c r="F44" s="51">
        <v>0</v>
      </c>
      <c r="G44" s="62" t="s">
        <v>43</v>
      </c>
      <c r="H44" s="62" t="s">
        <v>106</v>
      </c>
      <c r="I44" s="32">
        <v>238</v>
      </c>
      <c r="J44" s="32">
        <v>265</v>
      </c>
      <c r="K44" s="32">
        <v>313</v>
      </c>
      <c r="L44" s="32">
        <v>332</v>
      </c>
      <c r="M44" s="51">
        <v>1148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-1807</v>
      </c>
      <c r="C47" s="83">
        <v>-762</v>
      </c>
      <c r="D47" s="83">
        <v>-321</v>
      </c>
      <c r="E47" s="83">
        <v>-346</v>
      </c>
      <c r="F47" s="83">
        <v>-378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-378</v>
      </c>
      <c r="J52" s="46">
        <v>-346</v>
      </c>
      <c r="K52" s="46">
        <v>-321</v>
      </c>
      <c r="L52" s="46">
        <v>-762</v>
      </c>
      <c r="M52" s="46">
        <v>-1807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24308</v>
      </c>
      <c r="J56" s="29">
        <v>24800</v>
      </c>
      <c r="K56" s="29">
        <v>24956</v>
      </c>
      <c r="L56" s="29">
        <v>25087</v>
      </c>
      <c r="M56" s="29">
        <v>99151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17639</v>
      </c>
      <c r="J57" s="32">
        <v>17981</v>
      </c>
      <c r="K57" s="32">
        <v>18112</v>
      </c>
      <c r="L57" s="32">
        <v>18193</v>
      </c>
      <c r="M57" s="32">
        <v>71925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7</v>
      </c>
      <c r="J58" s="32">
        <v>32</v>
      </c>
      <c r="K58" s="32">
        <v>6</v>
      </c>
      <c r="L58" s="32">
        <v>23</v>
      </c>
      <c r="M58" s="32">
        <v>68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6662</v>
      </c>
      <c r="J59" s="32">
        <v>6787</v>
      </c>
      <c r="K59" s="32">
        <v>6838</v>
      </c>
      <c r="L59" s="32">
        <v>6871</v>
      </c>
      <c r="M59" s="32">
        <v>27158</v>
      </c>
    </row>
    <row r="60" spans="2:13" s="28" customFormat="1" ht="31.5" customHeight="1">
      <c r="B60" s="29">
        <v>87547</v>
      </c>
      <c r="C60" s="29">
        <v>25496</v>
      </c>
      <c r="D60" s="29">
        <v>19103</v>
      </c>
      <c r="E60" s="29">
        <v>23929</v>
      </c>
      <c r="F60" s="29">
        <v>19019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2998</v>
      </c>
      <c r="C61" s="29">
        <v>1483</v>
      </c>
      <c r="D61" s="29">
        <v>1274</v>
      </c>
      <c r="E61" s="29">
        <v>174</v>
      </c>
      <c r="F61" s="29">
        <v>67</v>
      </c>
      <c r="G61" s="59" t="s">
        <v>61</v>
      </c>
      <c r="H61" s="60" t="s">
        <v>62</v>
      </c>
      <c r="I61" s="29">
        <v>1612</v>
      </c>
      <c r="J61" s="29">
        <v>1202</v>
      </c>
      <c r="K61" s="29">
        <v>1352</v>
      </c>
      <c r="L61" s="29">
        <v>1628</v>
      </c>
      <c r="M61" s="29">
        <v>5794</v>
      </c>
    </row>
    <row r="62" spans="2:13" s="31" customFormat="1" ht="21" customHeight="1">
      <c r="B62" s="32">
        <v>5</v>
      </c>
      <c r="C62" s="51">
        <v>1</v>
      </c>
      <c r="D62" s="51">
        <v>2</v>
      </c>
      <c r="E62" s="51">
        <v>1</v>
      </c>
      <c r="F62" s="32">
        <v>1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3</v>
      </c>
      <c r="M63" s="32">
        <v>3</v>
      </c>
    </row>
    <row r="64" spans="2:13" s="31" customFormat="1" ht="21" customHeight="1">
      <c r="B64" s="32">
        <v>2948</v>
      </c>
      <c r="C64" s="51">
        <v>1467</v>
      </c>
      <c r="D64" s="51">
        <v>1260</v>
      </c>
      <c r="E64" s="51">
        <v>156</v>
      </c>
      <c r="F64" s="32">
        <v>65</v>
      </c>
      <c r="G64" s="50" t="s">
        <v>67</v>
      </c>
      <c r="H64" s="10" t="s">
        <v>120</v>
      </c>
      <c r="I64" s="32">
        <v>1297</v>
      </c>
      <c r="J64" s="32">
        <v>1054</v>
      </c>
      <c r="K64" s="32">
        <v>1227</v>
      </c>
      <c r="L64" s="32">
        <v>910</v>
      </c>
      <c r="M64" s="32">
        <v>4488</v>
      </c>
    </row>
    <row r="65" spans="2:13" s="31" customFormat="1" ht="21" customHeight="1">
      <c r="B65" s="32">
        <v>3</v>
      </c>
      <c r="C65" s="51">
        <v>3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146</v>
      </c>
      <c r="J65" s="32">
        <v>2</v>
      </c>
      <c r="K65" s="32">
        <v>4</v>
      </c>
      <c r="L65" s="32">
        <v>589</v>
      </c>
      <c r="M65" s="32">
        <v>741</v>
      </c>
    </row>
    <row r="66" spans="2:13" s="31" customFormat="1" ht="21" customHeight="1">
      <c r="B66" s="32">
        <v>42</v>
      </c>
      <c r="C66" s="51">
        <v>12</v>
      </c>
      <c r="D66" s="51">
        <v>12</v>
      </c>
      <c r="E66" s="51">
        <v>17</v>
      </c>
      <c r="F66" s="32">
        <v>1</v>
      </c>
      <c r="G66" s="62" t="s">
        <v>70</v>
      </c>
      <c r="H66" s="62" t="s">
        <v>71</v>
      </c>
      <c r="I66" s="32">
        <v>169</v>
      </c>
      <c r="J66" s="32">
        <v>146</v>
      </c>
      <c r="K66" s="32">
        <v>121</v>
      </c>
      <c r="L66" s="32">
        <v>126</v>
      </c>
      <c r="M66" s="32">
        <v>562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12593</v>
      </c>
      <c r="C68" s="83">
        <v>-1026</v>
      </c>
      <c r="D68" s="83">
        <v>5610</v>
      </c>
      <c r="E68" s="83">
        <v>1553</v>
      </c>
      <c r="F68" s="83">
        <v>6456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6456</v>
      </c>
      <c r="J74" s="46">
        <v>1553</v>
      </c>
      <c r="K74" s="46">
        <v>5610</v>
      </c>
      <c r="L74" s="46">
        <v>-1026</v>
      </c>
      <c r="M74" s="46">
        <v>12593</v>
      </c>
    </row>
    <row r="75" spans="2:13" s="28" customFormat="1" ht="21" customHeight="1">
      <c r="B75" s="29">
        <v>4065</v>
      </c>
      <c r="C75" s="29">
        <v>1232</v>
      </c>
      <c r="D75" s="29">
        <v>915</v>
      </c>
      <c r="E75" s="29">
        <v>1040</v>
      </c>
      <c r="F75" s="29">
        <v>878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8528</v>
      </c>
      <c r="C76" s="83">
        <v>-2258</v>
      </c>
      <c r="D76" s="83">
        <v>4695</v>
      </c>
      <c r="E76" s="83">
        <v>513</v>
      </c>
      <c r="F76" s="83">
        <v>5578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5578</v>
      </c>
      <c r="J83" s="46">
        <v>513</v>
      </c>
      <c r="K83" s="46">
        <v>4695</v>
      </c>
      <c r="L83" s="46">
        <v>-2258</v>
      </c>
      <c r="M83" s="46">
        <v>8528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23</v>
      </c>
      <c r="J84" s="29">
        <v>17</v>
      </c>
      <c r="K84" s="29">
        <v>19</v>
      </c>
      <c r="L84" s="29">
        <v>26</v>
      </c>
      <c r="M84" s="29">
        <v>85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6</v>
      </c>
      <c r="J86" s="32">
        <v>6</v>
      </c>
      <c r="K86" s="32">
        <v>6</v>
      </c>
      <c r="L86" s="32">
        <v>6</v>
      </c>
      <c r="M86" s="32">
        <v>24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17</v>
      </c>
      <c r="J87" s="32">
        <v>11</v>
      </c>
      <c r="K87" s="32">
        <v>13</v>
      </c>
      <c r="L87" s="32">
        <v>20</v>
      </c>
      <c r="M87" s="32">
        <v>61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17</v>
      </c>
      <c r="J89" s="32">
        <v>11</v>
      </c>
      <c r="K89" s="32">
        <v>13</v>
      </c>
      <c r="L89" s="32">
        <v>20</v>
      </c>
      <c r="M89" s="35">
        <v>61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0</v>
      </c>
      <c r="K90" s="29">
        <v>-6</v>
      </c>
      <c r="L90" s="29">
        <v>-26</v>
      </c>
      <c r="M90" s="29">
        <v>-32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-1</v>
      </c>
      <c r="L91" s="32">
        <v>-2</v>
      </c>
      <c r="M91" s="32">
        <v>-3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0</v>
      </c>
      <c r="K92" s="32">
        <v>-5</v>
      </c>
      <c r="L92" s="32">
        <v>-24</v>
      </c>
      <c r="M92" s="32">
        <v>-29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0</v>
      </c>
      <c r="K94" s="32">
        <v>-5</v>
      </c>
      <c r="L94" s="32">
        <v>-24</v>
      </c>
      <c r="M94" s="32">
        <v>-29</v>
      </c>
    </row>
    <row r="95" spans="2:13" s="84" customFormat="1" ht="30.95" customHeight="1">
      <c r="B95" s="83">
        <v>8581</v>
      </c>
      <c r="C95" s="83">
        <v>-2258</v>
      </c>
      <c r="D95" s="83">
        <v>4708</v>
      </c>
      <c r="E95" s="83">
        <v>530</v>
      </c>
      <c r="F95" s="83">
        <v>5601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5601</v>
      </c>
      <c r="J100" s="46">
        <v>530</v>
      </c>
      <c r="K100" s="46">
        <v>4708</v>
      </c>
      <c r="L100" s="46">
        <v>-2258</v>
      </c>
      <c r="M100" s="46">
        <v>8581</v>
      </c>
    </row>
    <row r="101" spans="2:13" s="31" customFormat="1" ht="21" customHeight="1">
      <c r="B101" s="29">
        <v>315</v>
      </c>
      <c r="C101" s="29">
        <v>75</v>
      </c>
      <c r="D101" s="29">
        <v>76</v>
      </c>
      <c r="E101" s="29">
        <v>80</v>
      </c>
      <c r="F101" s="29">
        <v>84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315</v>
      </c>
      <c r="C102" s="51">
        <v>75</v>
      </c>
      <c r="D102" s="51">
        <v>76</v>
      </c>
      <c r="E102" s="51">
        <v>80</v>
      </c>
      <c r="F102" s="56">
        <v>84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-343</v>
      </c>
      <c r="C103" s="29">
        <v>-88</v>
      </c>
      <c r="D103" s="29">
        <v>-87</v>
      </c>
      <c r="E103" s="29">
        <v>-85</v>
      </c>
      <c r="F103" s="29">
        <v>-83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19</v>
      </c>
      <c r="C105" s="29">
        <v>17</v>
      </c>
      <c r="D105" s="29">
        <v>2</v>
      </c>
      <c r="E105" s="29">
        <v>0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8590</v>
      </c>
      <c r="C106" s="83">
        <v>-2262</v>
      </c>
      <c r="D106" s="83">
        <v>4717</v>
      </c>
      <c r="E106" s="83">
        <v>535</v>
      </c>
      <c r="F106" s="83">
        <v>5600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9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9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1023</v>
      </c>
      <c r="J9" s="29">
        <v>1129</v>
      </c>
      <c r="K9" s="29">
        <v>1004</v>
      </c>
      <c r="L9" s="29">
        <v>1243</v>
      </c>
      <c r="M9" s="29">
        <v>4399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8</v>
      </c>
      <c r="J10" s="32">
        <v>12</v>
      </c>
      <c r="K10" s="32">
        <v>9</v>
      </c>
      <c r="L10" s="32">
        <v>19</v>
      </c>
      <c r="M10" s="32">
        <v>48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1015</v>
      </c>
      <c r="J12" s="32">
        <v>1117</v>
      </c>
      <c r="K12" s="32">
        <v>995</v>
      </c>
      <c r="L12" s="32">
        <v>1224</v>
      </c>
      <c r="M12" s="32">
        <v>4351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0</v>
      </c>
      <c r="J13" s="32">
        <v>2</v>
      </c>
      <c r="K13" s="32">
        <v>1</v>
      </c>
      <c r="L13" s="32">
        <v>1</v>
      </c>
      <c r="M13" s="38">
        <v>4</v>
      </c>
    </row>
    <row r="14" spans="1:13" s="28" customFormat="1" ht="21" customHeight="1">
      <c r="B14" s="29">
        <v>1293</v>
      </c>
      <c r="C14" s="29">
        <v>348</v>
      </c>
      <c r="D14" s="29">
        <v>308</v>
      </c>
      <c r="E14" s="29">
        <v>315</v>
      </c>
      <c r="F14" s="29">
        <v>322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3106</v>
      </c>
      <c r="C15" s="40">
        <v>895</v>
      </c>
      <c r="D15" s="40">
        <v>696</v>
      </c>
      <c r="E15" s="40">
        <v>814</v>
      </c>
      <c r="F15" s="40">
        <v>701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326</v>
      </c>
      <c r="C16" s="29">
        <v>83</v>
      </c>
      <c r="D16" s="29">
        <v>81</v>
      </c>
      <c r="E16" s="29">
        <v>81</v>
      </c>
      <c r="F16" s="29">
        <v>81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2780</v>
      </c>
      <c r="C17" s="83">
        <v>812</v>
      </c>
      <c r="D17" s="83">
        <v>615</v>
      </c>
      <c r="E17" s="83">
        <v>733</v>
      </c>
      <c r="F17" s="83">
        <v>620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620</v>
      </c>
      <c r="J24" s="46">
        <v>733</v>
      </c>
      <c r="K24" s="46">
        <v>615</v>
      </c>
      <c r="L24" s="46">
        <v>812</v>
      </c>
      <c r="M24" s="46">
        <v>2780</v>
      </c>
    </row>
    <row r="25" spans="2:13" s="28" customFormat="1" ht="21" customHeight="1">
      <c r="B25" s="29">
        <v>2757</v>
      </c>
      <c r="C25" s="29">
        <v>803</v>
      </c>
      <c r="D25" s="29">
        <v>612</v>
      </c>
      <c r="E25" s="29">
        <v>727</v>
      </c>
      <c r="F25" s="29">
        <v>615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23</v>
      </c>
      <c r="C26" s="29">
        <v>9</v>
      </c>
      <c r="D26" s="29">
        <v>3</v>
      </c>
      <c r="E26" s="29">
        <v>6</v>
      </c>
      <c r="F26" s="29">
        <v>5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2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-816</v>
      </c>
      <c r="J40" s="29">
        <v>-719</v>
      </c>
      <c r="K40" s="29">
        <v>-702</v>
      </c>
      <c r="L40" s="29">
        <v>-613</v>
      </c>
      <c r="M40" s="29">
        <v>-2850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-816</v>
      </c>
      <c r="J42" s="32">
        <v>-719</v>
      </c>
      <c r="K42" s="32">
        <v>-702</v>
      </c>
      <c r="L42" s="32">
        <v>-613</v>
      </c>
      <c r="M42" s="32">
        <v>-2850</v>
      </c>
    </row>
    <row r="43" spans="2:13" s="28" customFormat="1" ht="21" customHeight="1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43</v>
      </c>
      <c r="J43" s="29">
        <v>71</v>
      </c>
      <c r="K43" s="29">
        <v>84</v>
      </c>
      <c r="L43" s="29">
        <v>148</v>
      </c>
      <c r="M43" s="29">
        <v>346</v>
      </c>
    </row>
    <row r="44" spans="2:13" s="31" customFormat="1" ht="21" customHeight="1">
      <c r="B44" s="32">
        <v>0</v>
      </c>
      <c r="C44" s="51">
        <v>0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43</v>
      </c>
      <c r="J44" s="32">
        <v>71</v>
      </c>
      <c r="K44" s="32">
        <v>84</v>
      </c>
      <c r="L44" s="32">
        <v>148</v>
      </c>
      <c r="M44" s="51">
        <v>346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-2504</v>
      </c>
      <c r="C47" s="83">
        <v>-465</v>
      </c>
      <c r="D47" s="83">
        <v>-618</v>
      </c>
      <c r="E47" s="83">
        <v>-648</v>
      </c>
      <c r="F47" s="83">
        <v>-773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-773</v>
      </c>
      <c r="J52" s="46">
        <v>-648</v>
      </c>
      <c r="K52" s="46">
        <v>-618</v>
      </c>
      <c r="L52" s="46">
        <v>-465</v>
      </c>
      <c r="M52" s="46">
        <v>-2504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41436</v>
      </c>
      <c r="J56" s="29">
        <v>42168</v>
      </c>
      <c r="K56" s="29">
        <v>42709</v>
      </c>
      <c r="L56" s="29">
        <v>43468</v>
      </c>
      <c r="M56" s="29">
        <v>169781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30518</v>
      </c>
      <c r="J57" s="32">
        <v>31315</v>
      </c>
      <c r="K57" s="32">
        <v>31678</v>
      </c>
      <c r="L57" s="32">
        <v>31840</v>
      </c>
      <c r="M57" s="32">
        <v>125351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1</v>
      </c>
      <c r="J58" s="32">
        <v>2</v>
      </c>
      <c r="K58" s="32">
        <v>4</v>
      </c>
      <c r="L58" s="32">
        <v>16</v>
      </c>
      <c r="M58" s="32">
        <v>23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10917</v>
      </c>
      <c r="J59" s="32">
        <v>10851</v>
      </c>
      <c r="K59" s="32">
        <v>11027</v>
      </c>
      <c r="L59" s="32">
        <v>11612</v>
      </c>
      <c r="M59" s="32">
        <v>44407</v>
      </c>
    </row>
    <row r="60" spans="2:13" s="28" customFormat="1" ht="31.5" customHeight="1">
      <c r="B60" s="29">
        <v>199401</v>
      </c>
      <c r="C60" s="29">
        <v>55543</v>
      </c>
      <c r="D60" s="29">
        <v>44293</v>
      </c>
      <c r="E60" s="29">
        <v>54628</v>
      </c>
      <c r="F60" s="29">
        <v>44937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7346</v>
      </c>
      <c r="C61" s="29">
        <v>2666</v>
      </c>
      <c r="D61" s="29">
        <v>2721</v>
      </c>
      <c r="E61" s="29">
        <v>970</v>
      </c>
      <c r="F61" s="29">
        <v>989</v>
      </c>
      <c r="G61" s="59" t="s">
        <v>61</v>
      </c>
      <c r="H61" s="60" t="s">
        <v>62</v>
      </c>
      <c r="I61" s="29">
        <v>5108</v>
      </c>
      <c r="J61" s="29">
        <v>17506</v>
      </c>
      <c r="K61" s="29">
        <v>4945</v>
      </c>
      <c r="L61" s="29">
        <v>10717</v>
      </c>
      <c r="M61" s="29">
        <v>38276</v>
      </c>
    </row>
    <row r="62" spans="2:13" s="31" customFormat="1" ht="21" customHeight="1">
      <c r="B62" s="32">
        <v>2</v>
      </c>
      <c r="C62" s="51">
        <v>0</v>
      </c>
      <c r="D62" s="51">
        <v>1</v>
      </c>
      <c r="E62" s="51">
        <v>1</v>
      </c>
      <c r="F62" s="32">
        <v>0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51">
        <v>0</v>
      </c>
      <c r="D63" s="51">
        <v>0</v>
      </c>
      <c r="E63" s="51">
        <v>0</v>
      </c>
      <c r="F63" s="32">
        <v>0</v>
      </c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</row>
    <row r="64" spans="2:13" s="31" customFormat="1" ht="21" customHeight="1">
      <c r="B64" s="32">
        <v>7331</v>
      </c>
      <c r="C64" s="51">
        <v>2657</v>
      </c>
      <c r="D64" s="51">
        <v>2719</v>
      </c>
      <c r="E64" s="51">
        <v>967</v>
      </c>
      <c r="F64" s="32">
        <v>988</v>
      </c>
      <c r="G64" s="50" t="s">
        <v>67</v>
      </c>
      <c r="H64" s="10" t="s">
        <v>120</v>
      </c>
      <c r="I64" s="32">
        <v>4972</v>
      </c>
      <c r="J64" s="32">
        <v>17268</v>
      </c>
      <c r="K64" s="32">
        <v>4787</v>
      </c>
      <c r="L64" s="32">
        <v>10543</v>
      </c>
      <c r="M64" s="32">
        <v>37570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1</v>
      </c>
      <c r="J65" s="32">
        <v>53</v>
      </c>
      <c r="K65" s="32">
        <v>0</v>
      </c>
      <c r="L65" s="32">
        <v>1</v>
      </c>
      <c r="M65" s="32">
        <v>55</v>
      </c>
    </row>
    <row r="66" spans="2:13" s="31" customFormat="1" ht="21" customHeight="1">
      <c r="B66" s="32">
        <v>13</v>
      </c>
      <c r="C66" s="51">
        <v>9</v>
      </c>
      <c r="D66" s="51">
        <v>1</v>
      </c>
      <c r="E66" s="51">
        <v>2</v>
      </c>
      <c r="F66" s="32">
        <v>1</v>
      </c>
      <c r="G66" s="62" t="s">
        <v>70</v>
      </c>
      <c r="H66" s="62" t="s">
        <v>71</v>
      </c>
      <c r="I66" s="32">
        <v>135</v>
      </c>
      <c r="J66" s="32">
        <v>185</v>
      </c>
      <c r="K66" s="32">
        <v>158</v>
      </c>
      <c r="L66" s="32">
        <v>173</v>
      </c>
      <c r="M66" s="32">
        <v>651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-1194</v>
      </c>
      <c r="C68" s="83">
        <v>-4489</v>
      </c>
      <c r="D68" s="83">
        <v>22</v>
      </c>
      <c r="E68" s="83">
        <v>3428</v>
      </c>
      <c r="F68" s="83">
        <v>-155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-155</v>
      </c>
      <c r="J74" s="46">
        <v>3428</v>
      </c>
      <c r="K74" s="46">
        <v>22</v>
      </c>
      <c r="L74" s="46">
        <v>-4489</v>
      </c>
      <c r="M74" s="46">
        <v>-1194</v>
      </c>
    </row>
    <row r="75" spans="2:13" s="28" customFormat="1" ht="21" customHeight="1">
      <c r="B75" s="29">
        <v>4864</v>
      </c>
      <c r="C75" s="29">
        <v>1385</v>
      </c>
      <c r="D75" s="29">
        <v>1114</v>
      </c>
      <c r="E75" s="29">
        <v>1251</v>
      </c>
      <c r="F75" s="29">
        <v>1114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-6058</v>
      </c>
      <c r="C76" s="83">
        <v>-5874</v>
      </c>
      <c r="D76" s="83">
        <v>-1092</v>
      </c>
      <c r="E76" s="83">
        <v>2177</v>
      </c>
      <c r="F76" s="83">
        <v>-1269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100"/>
      <c r="D83" s="100"/>
      <c r="E83" s="100"/>
      <c r="F83" s="56"/>
      <c r="G83" s="58" t="s">
        <v>78</v>
      </c>
      <c r="H83" s="58" t="s">
        <v>79</v>
      </c>
      <c r="I83" s="46">
        <v>-1269</v>
      </c>
      <c r="J83" s="46">
        <v>2177</v>
      </c>
      <c r="K83" s="46">
        <v>-1092</v>
      </c>
      <c r="L83" s="46">
        <v>-5874</v>
      </c>
      <c r="M83" s="46">
        <v>-6058</v>
      </c>
    </row>
    <row r="84" spans="2:13" s="28" customFormat="1" ht="21" customHeight="1">
      <c r="B84" s="29"/>
      <c r="C84" s="99"/>
      <c r="D84" s="99"/>
      <c r="E84" s="99"/>
      <c r="F84" s="29"/>
      <c r="G84" s="60" t="s">
        <v>122</v>
      </c>
      <c r="H84" s="60" t="s">
        <v>85</v>
      </c>
      <c r="I84" s="29">
        <v>10</v>
      </c>
      <c r="J84" s="29">
        <v>24</v>
      </c>
      <c r="K84" s="29">
        <v>13</v>
      </c>
      <c r="L84" s="29">
        <v>47</v>
      </c>
      <c r="M84" s="29">
        <v>94</v>
      </c>
    </row>
    <row r="85" spans="2:13" s="31" customFormat="1" ht="21" customHeight="1">
      <c r="B85" s="32"/>
      <c r="C85" s="100"/>
      <c r="D85" s="100"/>
      <c r="E85" s="100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100"/>
      <c r="D86" s="100"/>
      <c r="E86" s="100"/>
      <c r="F86" s="32"/>
      <c r="G86" s="33" t="s">
        <v>124</v>
      </c>
      <c r="H86" s="10" t="s">
        <v>87</v>
      </c>
      <c r="I86" s="32">
        <v>2</v>
      </c>
      <c r="J86" s="32">
        <v>0</v>
      </c>
      <c r="K86" s="32">
        <v>0</v>
      </c>
      <c r="L86" s="32">
        <v>3</v>
      </c>
      <c r="M86" s="32">
        <v>5</v>
      </c>
    </row>
    <row r="87" spans="2:13" s="31" customFormat="1" ht="21" customHeight="1">
      <c r="B87" s="32"/>
      <c r="C87" s="100"/>
      <c r="D87" s="100"/>
      <c r="E87" s="100"/>
      <c r="F87" s="32"/>
      <c r="G87" s="33" t="s">
        <v>125</v>
      </c>
      <c r="H87" s="10" t="s">
        <v>88</v>
      </c>
      <c r="I87" s="32">
        <v>8</v>
      </c>
      <c r="J87" s="32">
        <v>24</v>
      </c>
      <c r="K87" s="32">
        <v>13</v>
      </c>
      <c r="L87" s="32">
        <v>44</v>
      </c>
      <c r="M87" s="32">
        <v>89</v>
      </c>
    </row>
    <row r="88" spans="2:13" s="34" customFormat="1" ht="21" customHeight="1">
      <c r="B88" s="35"/>
      <c r="C88" s="101"/>
      <c r="D88" s="101"/>
      <c r="E88" s="101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101"/>
      <c r="D89" s="101"/>
      <c r="E89" s="101"/>
      <c r="F89" s="35"/>
      <c r="G89" s="68"/>
      <c r="H89" s="70" t="s">
        <v>101</v>
      </c>
      <c r="I89" s="35">
        <v>8</v>
      </c>
      <c r="J89" s="32">
        <v>24</v>
      </c>
      <c r="K89" s="32">
        <v>13</v>
      </c>
      <c r="L89" s="32">
        <v>44</v>
      </c>
      <c r="M89" s="35">
        <v>89</v>
      </c>
    </row>
    <row r="90" spans="2:13" s="28" customFormat="1" ht="21" customHeight="1">
      <c r="B90" s="29"/>
      <c r="C90" s="99"/>
      <c r="D90" s="99"/>
      <c r="E90" s="99"/>
      <c r="F90" s="29"/>
      <c r="G90" s="60" t="s">
        <v>126</v>
      </c>
      <c r="H90" s="60" t="s">
        <v>90</v>
      </c>
      <c r="I90" s="29">
        <v>0</v>
      </c>
      <c r="J90" s="29">
        <v>0</v>
      </c>
      <c r="K90" s="29">
        <v>-3</v>
      </c>
      <c r="L90" s="29">
        <v>-1</v>
      </c>
      <c r="M90" s="29">
        <v>-4</v>
      </c>
    </row>
    <row r="91" spans="2:13" s="31" customFormat="1" ht="21" customHeight="1">
      <c r="B91" s="32"/>
      <c r="C91" s="100"/>
      <c r="D91" s="100"/>
      <c r="E91" s="100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-3</v>
      </c>
      <c r="L91" s="32">
        <v>0</v>
      </c>
      <c r="M91" s="32">
        <v>-3</v>
      </c>
    </row>
    <row r="92" spans="2:13" s="31" customFormat="1" ht="21" customHeight="1">
      <c r="B92" s="32"/>
      <c r="C92" s="100"/>
      <c r="D92" s="100"/>
      <c r="E92" s="100"/>
      <c r="F92" s="32"/>
      <c r="G92" s="33" t="s">
        <v>128</v>
      </c>
      <c r="H92" s="10" t="s">
        <v>88</v>
      </c>
      <c r="I92" s="32">
        <v>0</v>
      </c>
      <c r="J92" s="32">
        <v>0</v>
      </c>
      <c r="K92" s="32">
        <v>0</v>
      </c>
      <c r="L92" s="32">
        <v>-1</v>
      </c>
      <c r="M92" s="32">
        <v>-1</v>
      </c>
    </row>
    <row r="93" spans="2:13" s="34" customFormat="1" ht="21" customHeight="1">
      <c r="B93" s="35"/>
      <c r="C93" s="101"/>
      <c r="D93" s="101"/>
      <c r="E93" s="101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101"/>
      <c r="D94" s="101"/>
      <c r="E94" s="101"/>
      <c r="F94" s="35"/>
      <c r="G94" s="68"/>
      <c r="H94" s="70" t="s">
        <v>101</v>
      </c>
      <c r="I94" s="32">
        <v>0</v>
      </c>
      <c r="J94" s="32">
        <v>0</v>
      </c>
      <c r="K94" s="32">
        <v>0</v>
      </c>
      <c r="L94" s="32">
        <v>-1</v>
      </c>
      <c r="M94" s="32">
        <v>-1</v>
      </c>
    </row>
    <row r="95" spans="2:13" s="84" customFormat="1" ht="30.95" customHeight="1">
      <c r="B95" s="83">
        <v>-5968</v>
      </c>
      <c r="C95" s="83">
        <v>-5828</v>
      </c>
      <c r="D95" s="83">
        <v>-1082</v>
      </c>
      <c r="E95" s="83">
        <v>2201</v>
      </c>
      <c r="F95" s="83">
        <v>-1259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-1259</v>
      </c>
      <c r="J100" s="46">
        <v>2201</v>
      </c>
      <c r="K100" s="46">
        <v>-1082</v>
      </c>
      <c r="L100" s="46">
        <v>-5828</v>
      </c>
      <c r="M100" s="46">
        <v>-5968</v>
      </c>
    </row>
    <row r="101" spans="2:13" s="31" customFormat="1" ht="21" customHeight="1">
      <c r="B101" s="29">
        <v>267</v>
      </c>
      <c r="C101" s="29">
        <v>61</v>
      </c>
      <c r="D101" s="29">
        <v>63</v>
      </c>
      <c r="E101" s="29">
        <v>73</v>
      </c>
      <c r="F101" s="29">
        <v>70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267</v>
      </c>
      <c r="C102" s="51">
        <v>61</v>
      </c>
      <c r="D102" s="51">
        <v>63</v>
      </c>
      <c r="E102" s="51">
        <v>73</v>
      </c>
      <c r="F102" s="56">
        <v>70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-326</v>
      </c>
      <c r="C103" s="29">
        <v>-83</v>
      </c>
      <c r="D103" s="29">
        <v>-81</v>
      </c>
      <c r="E103" s="29">
        <v>-81</v>
      </c>
      <c r="F103" s="29">
        <v>-81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-13</v>
      </c>
      <c r="C105" s="29">
        <v>-9</v>
      </c>
      <c r="D105" s="29">
        <v>-3</v>
      </c>
      <c r="E105" s="29">
        <v>-1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-5896</v>
      </c>
      <c r="C106" s="83">
        <v>-5797</v>
      </c>
      <c r="D106" s="83">
        <v>-1061</v>
      </c>
      <c r="E106" s="83">
        <v>2210</v>
      </c>
      <c r="F106" s="83">
        <v>-1248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1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4" manualBreakCount="4">
    <brk id="29" max="16383" man="1"/>
    <brk id="48" max="16383" man="1"/>
    <brk id="77" min="1" max="12" man="1"/>
    <brk id="9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161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9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1161</v>
      </c>
      <c r="J9" s="29">
        <v>1301</v>
      </c>
      <c r="K9" s="29">
        <v>1152</v>
      </c>
      <c r="L9" s="29">
        <v>1375</v>
      </c>
      <c r="M9" s="29">
        <v>4989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11</v>
      </c>
      <c r="J10" s="32">
        <v>14</v>
      </c>
      <c r="K10" s="32">
        <v>10</v>
      </c>
      <c r="L10" s="32">
        <v>19</v>
      </c>
      <c r="M10" s="32">
        <v>54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1150</v>
      </c>
      <c r="J12" s="32">
        <v>1287</v>
      </c>
      <c r="K12" s="32">
        <v>1142</v>
      </c>
      <c r="L12" s="32">
        <v>1356</v>
      </c>
      <c r="M12" s="32">
        <v>4935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0</v>
      </c>
      <c r="J13" s="32">
        <v>2</v>
      </c>
      <c r="K13" s="32">
        <v>1</v>
      </c>
      <c r="L13" s="32">
        <v>1</v>
      </c>
      <c r="M13" s="38">
        <v>4</v>
      </c>
    </row>
    <row r="14" spans="1:13" s="28" customFormat="1" ht="21" customHeight="1">
      <c r="B14" s="29">
        <v>1671</v>
      </c>
      <c r="C14" s="29">
        <v>446</v>
      </c>
      <c r="D14" s="29">
        <v>394</v>
      </c>
      <c r="E14" s="29">
        <v>409</v>
      </c>
      <c r="F14" s="29">
        <v>422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3318</v>
      </c>
      <c r="C15" s="40">
        <v>929</v>
      </c>
      <c r="D15" s="40">
        <v>758</v>
      </c>
      <c r="E15" s="40">
        <v>892</v>
      </c>
      <c r="F15" s="40">
        <v>739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330</v>
      </c>
      <c r="C16" s="29">
        <v>83</v>
      </c>
      <c r="D16" s="29">
        <v>82</v>
      </c>
      <c r="E16" s="29">
        <v>82</v>
      </c>
      <c r="F16" s="29">
        <v>83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2988</v>
      </c>
      <c r="C17" s="83">
        <v>846</v>
      </c>
      <c r="D17" s="83">
        <v>676</v>
      </c>
      <c r="E17" s="83">
        <v>810</v>
      </c>
      <c r="F17" s="83">
        <v>656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656</v>
      </c>
      <c r="J24" s="46">
        <v>810</v>
      </c>
      <c r="K24" s="46">
        <v>676</v>
      </c>
      <c r="L24" s="46">
        <v>846</v>
      </c>
      <c r="M24" s="46">
        <v>2988</v>
      </c>
    </row>
    <row r="25" spans="2:13" s="28" customFormat="1" ht="21" customHeight="1">
      <c r="B25" s="29">
        <v>2965</v>
      </c>
      <c r="C25" s="29">
        <v>837</v>
      </c>
      <c r="D25" s="29">
        <v>674</v>
      </c>
      <c r="E25" s="29">
        <v>803</v>
      </c>
      <c r="F25" s="29">
        <v>651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23</v>
      </c>
      <c r="C26" s="29">
        <v>9</v>
      </c>
      <c r="D26" s="29">
        <v>2</v>
      </c>
      <c r="E26" s="29">
        <v>7</v>
      </c>
      <c r="F26" s="29">
        <v>5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2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-653</v>
      </c>
      <c r="J40" s="29">
        <v>-885</v>
      </c>
      <c r="K40" s="29">
        <v>-823</v>
      </c>
      <c r="L40" s="29">
        <v>-792</v>
      </c>
      <c r="M40" s="29">
        <v>-3153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-653</v>
      </c>
      <c r="J42" s="32">
        <v>-885</v>
      </c>
      <c r="K42" s="32">
        <v>-823</v>
      </c>
      <c r="L42" s="32">
        <v>-792</v>
      </c>
      <c r="M42" s="32">
        <v>-3153</v>
      </c>
    </row>
    <row r="43" spans="2:13" s="28" customFormat="1" ht="21" customHeight="1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163</v>
      </c>
      <c r="J43" s="29">
        <v>216</v>
      </c>
      <c r="K43" s="29">
        <v>252</v>
      </c>
      <c r="L43" s="29">
        <v>215</v>
      </c>
      <c r="M43" s="29">
        <v>846</v>
      </c>
    </row>
    <row r="44" spans="2:13" s="31" customFormat="1" ht="21" customHeight="1">
      <c r="B44" s="32">
        <v>0</v>
      </c>
      <c r="C44" s="51">
        <v>0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163</v>
      </c>
      <c r="J44" s="32">
        <v>216</v>
      </c>
      <c r="K44" s="32">
        <v>252</v>
      </c>
      <c r="L44" s="32">
        <v>215</v>
      </c>
      <c r="M44" s="51">
        <v>846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-2307</v>
      </c>
      <c r="C47" s="83">
        <v>-577</v>
      </c>
      <c r="D47" s="83">
        <v>-571</v>
      </c>
      <c r="E47" s="83">
        <v>-669</v>
      </c>
      <c r="F47" s="83">
        <v>-490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-490</v>
      </c>
      <c r="J52" s="46">
        <v>-669</v>
      </c>
      <c r="K52" s="46">
        <v>-571</v>
      </c>
      <c r="L52" s="46">
        <v>-577</v>
      </c>
      <c r="M52" s="46">
        <v>-2307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45363</v>
      </c>
      <c r="J56" s="29">
        <v>46527</v>
      </c>
      <c r="K56" s="29">
        <v>46648</v>
      </c>
      <c r="L56" s="29">
        <v>48128</v>
      </c>
      <c r="M56" s="29">
        <v>186666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33572</v>
      </c>
      <c r="J57" s="32">
        <v>34778</v>
      </c>
      <c r="K57" s="32">
        <v>35104</v>
      </c>
      <c r="L57" s="32">
        <v>35723</v>
      </c>
      <c r="M57" s="32">
        <v>139177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2</v>
      </c>
      <c r="J58" s="32">
        <v>2</v>
      </c>
      <c r="K58" s="32">
        <v>13</v>
      </c>
      <c r="L58" s="32">
        <v>6</v>
      </c>
      <c r="M58" s="32">
        <v>23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11789</v>
      </c>
      <c r="J59" s="32">
        <v>11747</v>
      </c>
      <c r="K59" s="32">
        <v>11531</v>
      </c>
      <c r="L59" s="32">
        <v>12399</v>
      </c>
      <c r="M59" s="32">
        <v>47466</v>
      </c>
    </row>
    <row r="60" spans="2:13" s="28" customFormat="1" ht="31.5" customHeight="1">
      <c r="B60" s="29">
        <v>219334</v>
      </c>
      <c r="C60" s="29">
        <v>61511</v>
      </c>
      <c r="D60" s="29">
        <v>48819</v>
      </c>
      <c r="E60" s="29">
        <v>60453</v>
      </c>
      <c r="F60" s="29">
        <v>48551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8090</v>
      </c>
      <c r="C61" s="29">
        <v>3352</v>
      </c>
      <c r="D61" s="29">
        <v>2662</v>
      </c>
      <c r="E61" s="29">
        <v>1076</v>
      </c>
      <c r="F61" s="29">
        <v>1000</v>
      </c>
      <c r="G61" s="59" t="s">
        <v>61</v>
      </c>
      <c r="H61" s="60" t="s">
        <v>62</v>
      </c>
      <c r="I61" s="29">
        <v>5048</v>
      </c>
      <c r="J61" s="29">
        <v>20654</v>
      </c>
      <c r="K61" s="29">
        <v>4903</v>
      </c>
      <c r="L61" s="29">
        <v>9658</v>
      </c>
      <c r="M61" s="29">
        <v>40263</v>
      </c>
    </row>
    <row r="62" spans="2:13" s="31" customFormat="1" ht="21" customHeight="1">
      <c r="B62" s="32">
        <v>2</v>
      </c>
      <c r="C62" s="51">
        <v>1</v>
      </c>
      <c r="D62" s="51">
        <v>0</v>
      </c>
      <c r="E62" s="51">
        <v>1</v>
      </c>
      <c r="F62" s="32">
        <v>0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51">
        <v>0</v>
      </c>
      <c r="D63" s="51">
        <v>0</v>
      </c>
      <c r="E63" s="51">
        <v>0</v>
      </c>
      <c r="F63" s="32">
        <v>0</v>
      </c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</row>
    <row r="64" spans="2:13" s="31" customFormat="1" ht="21" customHeight="1">
      <c r="B64" s="32">
        <v>8078</v>
      </c>
      <c r="C64" s="51">
        <v>3343</v>
      </c>
      <c r="D64" s="51">
        <v>2662</v>
      </c>
      <c r="E64" s="51">
        <v>1074</v>
      </c>
      <c r="F64" s="32">
        <v>999</v>
      </c>
      <c r="G64" s="50" t="s">
        <v>67</v>
      </c>
      <c r="H64" s="10" t="s">
        <v>120</v>
      </c>
      <c r="I64" s="32">
        <v>4915</v>
      </c>
      <c r="J64" s="32">
        <v>20490</v>
      </c>
      <c r="K64" s="32">
        <v>4721</v>
      </c>
      <c r="L64" s="32">
        <v>9201</v>
      </c>
      <c r="M64" s="32">
        <v>39327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0</v>
      </c>
      <c r="K65" s="32">
        <v>1</v>
      </c>
      <c r="L65" s="32">
        <v>290</v>
      </c>
      <c r="M65" s="32">
        <v>291</v>
      </c>
    </row>
    <row r="66" spans="2:13" s="31" customFormat="1" ht="21" customHeight="1">
      <c r="B66" s="32">
        <v>10</v>
      </c>
      <c r="C66" s="51">
        <v>8</v>
      </c>
      <c r="D66" s="51">
        <v>0</v>
      </c>
      <c r="E66" s="51">
        <v>1</v>
      </c>
      <c r="F66" s="32">
        <v>1</v>
      </c>
      <c r="G66" s="62" t="s">
        <v>70</v>
      </c>
      <c r="H66" s="62" t="s">
        <v>71</v>
      </c>
      <c r="I66" s="32">
        <v>133</v>
      </c>
      <c r="J66" s="32">
        <v>164</v>
      </c>
      <c r="K66" s="32">
        <v>181</v>
      </c>
      <c r="L66" s="32">
        <v>167</v>
      </c>
      <c r="M66" s="32">
        <v>645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-2802</v>
      </c>
      <c r="C68" s="83">
        <v>-7654</v>
      </c>
      <c r="D68" s="83">
        <v>-501</v>
      </c>
      <c r="E68" s="83">
        <v>4983</v>
      </c>
      <c r="F68" s="83">
        <v>370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370</v>
      </c>
      <c r="J74" s="46">
        <v>4983</v>
      </c>
      <c r="K74" s="46">
        <v>-501</v>
      </c>
      <c r="L74" s="46">
        <v>-7654</v>
      </c>
      <c r="M74" s="46">
        <v>-2802</v>
      </c>
    </row>
    <row r="75" spans="2:13" s="28" customFormat="1" ht="21" customHeight="1">
      <c r="B75" s="29">
        <v>5516</v>
      </c>
      <c r="C75" s="29">
        <v>1529</v>
      </c>
      <c r="D75" s="29">
        <v>1259</v>
      </c>
      <c r="E75" s="29">
        <v>1446</v>
      </c>
      <c r="F75" s="29">
        <v>1282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-8318</v>
      </c>
      <c r="C76" s="83">
        <v>-9183</v>
      </c>
      <c r="D76" s="83">
        <v>-1760</v>
      </c>
      <c r="E76" s="83">
        <v>3537</v>
      </c>
      <c r="F76" s="83">
        <v>-912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100"/>
      <c r="D83" s="100"/>
      <c r="E83" s="100"/>
      <c r="F83" s="56"/>
      <c r="G83" s="58" t="s">
        <v>78</v>
      </c>
      <c r="H83" s="58" t="s">
        <v>79</v>
      </c>
      <c r="I83" s="46">
        <v>-912</v>
      </c>
      <c r="J83" s="46">
        <v>3537</v>
      </c>
      <c r="K83" s="46">
        <v>-1760</v>
      </c>
      <c r="L83" s="46">
        <v>-9183</v>
      </c>
      <c r="M83" s="46">
        <v>-8318</v>
      </c>
    </row>
    <row r="84" spans="2:13" s="28" customFormat="1" ht="21" customHeight="1">
      <c r="B84" s="29"/>
      <c r="C84" s="99"/>
      <c r="D84" s="99"/>
      <c r="E84" s="99"/>
      <c r="F84" s="29"/>
      <c r="G84" s="60" t="s">
        <v>122</v>
      </c>
      <c r="H84" s="60" t="s">
        <v>85</v>
      </c>
      <c r="I84" s="29">
        <v>6</v>
      </c>
      <c r="J84" s="29">
        <v>19</v>
      </c>
      <c r="K84" s="29">
        <v>13</v>
      </c>
      <c r="L84" s="29">
        <v>49</v>
      </c>
      <c r="M84" s="29">
        <v>87</v>
      </c>
    </row>
    <row r="85" spans="2:13" s="31" customFormat="1" ht="21" customHeight="1">
      <c r="B85" s="32"/>
      <c r="C85" s="100"/>
      <c r="D85" s="100"/>
      <c r="E85" s="100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100"/>
      <c r="D86" s="100"/>
      <c r="E86" s="100"/>
      <c r="F86" s="32"/>
      <c r="G86" s="33" t="s">
        <v>124</v>
      </c>
      <c r="H86" s="10" t="s">
        <v>87</v>
      </c>
      <c r="I86" s="32">
        <v>0</v>
      </c>
      <c r="J86" s="32">
        <v>2</v>
      </c>
      <c r="K86" s="32">
        <v>0</v>
      </c>
      <c r="L86" s="32">
        <v>14</v>
      </c>
      <c r="M86" s="32">
        <v>16</v>
      </c>
    </row>
    <row r="87" spans="2:13" s="31" customFormat="1" ht="21" customHeight="1">
      <c r="B87" s="32"/>
      <c r="C87" s="100"/>
      <c r="D87" s="100"/>
      <c r="E87" s="100"/>
      <c r="F87" s="32"/>
      <c r="G87" s="33" t="s">
        <v>125</v>
      </c>
      <c r="H87" s="10" t="s">
        <v>88</v>
      </c>
      <c r="I87" s="32">
        <v>6</v>
      </c>
      <c r="J87" s="32">
        <v>17</v>
      </c>
      <c r="K87" s="32">
        <v>13</v>
      </c>
      <c r="L87" s="32">
        <v>35</v>
      </c>
      <c r="M87" s="32">
        <v>71</v>
      </c>
    </row>
    <row r="88" spans="2:13" s="34" customFormat="1" ht="21" customHeight="1">
      <c r="B88" s="35"/>
      <c r="C88" s="101"/>
      <c r="D88" s="101"/>
      <c r="E88" s="101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101"/>
      <c r="D89" s="101"/>
      <c r="E89" s="101"/>
      <c r="F89" s="35"/>
      <c r="G89" s="68"/>
      <c r="H89" s="70" t="s">
        <v>101</v>
      </c>
      <c r="I89" s="35">
        <v>6</v>
      </c>
      <c r="J89" s="32">
        <v>17</v>
      </c>
      <c r="K89" s="32">
        <v>13</v>
      </c>
      <c r="L89" s="32">
        <v>35</v>
      </c>
      <c r="M89" s="35">
        <v>71</v>
      </c>
    </row>
    <row r="90" spans="2:13" s="28" customFormat="1" ht="21" customHeight="1">
      <c r="B90" s="29"/>
      <c r="C90" s="99"/>
      <c r="D90" s="99"/>
      <c r="E90" s="99"/>
      <c r="F90" s="29"/>
      <c r="G90" s="60" t="s">
        <v>126</v>
      </c>
      <c r="H90" s="60" t="s">
        <v>90</v>
      </c>
      <c r="I90" s="29">
        <v>0</v>
      </c>
      <c r="J90" s="29">
        <v>-3</v>
      </c>
      <c r="K90" s="29">
        <v>-2</v>
      </c>
      <c r="L90" s="29">
        <v>-2</v>
      </c>
      <c r="M90" s="29">
        <v>-7</v>
      </c>
    </row>
    <row r="91" spans="2:13" s="31" customFormat="1" ht="21" customHeight="1">
      <c r="B91" s="32"/>
      <c r="C91" s="100"/>
      <c r="D91" s="100"/>
      <c r="E91" s="100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</row>
    <row r="92" spans="2:13" s="31" customFormat="1" ht="21" customHeight="1">
      <c r="B92" s="32"/>
      <c r="C92" s="100"/>
      <c r="D92" s="100"/>
      <c r="E92" s="100"/>
      <c r="F92" s="32"/>
      <c r="G92" s="33" t="s">
        <v>128</v>
      </c>
      <c r="H92" s="10" t="s">
        <v>88</v>
      </c>
      <c r="I92" s="32">
        <v>0</v>
      </c>
      <c r="J92" s="32">
        <v>-3</v>
      </c>
      <c r="K92" s="32">
        <v>-2</v>
      </c>
      <c r="L92" s="32">
        <v>-2</v>
      </c>
      <c r="M92" s="32">
        <v>-7</v>
      </c>
    </row>
    <row r="93" spans="2:13" s="34" customFormat="1" ht="21" customHeight="1">
      <c r="B93" s="35"/>
      <c r="C93" s="101"/>
      <c r="D93" s="101"/>
      <c r="E93" s="101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101"/>
      <c r="D94" s="101"/>
      <c r="E94" s="101"/>
      <c r="F94" s="35"/>
      <c r="G94" s="68"/>
      <c r="H94" s="70" t="s">
        <v>101</v>
      </c>
      <c r="I94" s="32">
        <v>0</v>
      </c>
      <c r="J94" s="32">
        <v>-3</v>
      </c>
      <c r="K94" s="32">
        <v>-2</v>
      </c>
      <c r="L94" s="32">
        <v>-2</v>
      </c>
      <c r="M94" s="32">
        <v>-7</v>
      </c>
    </row>
    <row r="95" spans="2:13" s="84" customFormat="1" ht="30.95" customHeight="1">
      <c r="B95" s="83">
        <v>-8238</v>
      </c>
      <c r="C95" s="83">
        <v>-9136</v>
      </c>
      <c r="D95" s="83">
        <v>-1749</v>
      </c>
      <c r="E95" s="83">
        <v>3553</v>
      </c>
      <c r="F95" s="83">
        <v>-906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-906</v>
      </c>
      <c r="J100" s="46">
        <v>3553</v>
      </c>
      <c r="K100" s="46">
        <v>-1749</v>
      </c>
      <c r="L100" s="46">
        <v>-9136</v>
      </c>
      <c r="M100" s="46">
        <v>-8238</v>
      </c>
    </row>
    <row r="101" spans="2:13" s="31" customFormat="1" ht="21" customHeight="1">
      <c r="B101" s="29">
        <v>303</v>
      </c>
      <c r="C101" s="29">
        <v>80</v>
      </c>
      <c r="D101" s="29">
        <v>79</v>
      </c>
      <c r="E101" s="29">
        <v>74</v>
      </c>
      <c r="F101" s="29">
        <v>70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303</v>
      </c>
      <c r="C102" s="51">
        <v>80</v>
      </c>
      <c r="D102" s="51">
        <v>79</v>
      </c>
      <c r="E102" s="51">
        <v>74</v>
      </c>
      <c r="F102" s="56">
        <v>70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-330</v>
      </c>
      <c r="C103" s="29">
        <v>-83</v>
      </c>
      <c r="D103" s="29">
        <v>-82</v>
      </c>
      <c r="E103" s="29">
        <v>-82</v>
      </c>
      <c r="F103" s="29">
        <v>-83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0</v>
      </c>
      <c r="C105" s="29">
        <v>2</v>
      </c>
      <c r="D105" s="29">
        <v>1</v>
      </c>
      <c r="E105" s="29">
        <v>-1</v>
      </c>
      <c r="F105" s="29">
        <v>-2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-8211</v>
      </c>
      <c r="C106" s="83">
        <v>-9135</v>
      </c>
      <c r="D106" s="83">
        <v>-1747</v>
      </c>
      <c r="E106" s="83">
        <v>3562</v>
      </c>
      <c r="F106" s="83">
        <v>-891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4" manualBreakCount="4">
    <brk id="29" max="16383" man="1"/>
    <brk id="48" max="16383" man="1"/>
    <brk id="77" min="1" max="12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138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862</v>
      </c>
      <c r="J9" s="29">
        <v>1042</v>
      </c>
      <c r="K9" s="29">
        <v>826</v>
      </c>
      <c r="L9" s="29">
        <v>1092</v>
      </c>
      <c r="M9" s="29">
        <v>3822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24</v>
      </c>
      <c r="J10" s="32">
        <v>27</v>
      </c>
      <c r="K10" s="32">
        <v>21</v>
      </c>
      <c r="L10" s="32">
        <v>47</v>
      </c>
      <c r="M10" s="32">
        <v>119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838</v>
      </c>
      <c r="J12" s="32">
        <v>1015</v>
      </c>
      <c r="K12" s="32">
        <v>805</v>
      </c>
      <c r="L12" s="32">
        <v>1045</v>
      </c>
      <c r="M12" s="32">
        <v>3703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0</v>
      </c>
      <c r="J13" s="32">
        <v>1</v>
      </c>
      <c r="K13" s="32">
        <v>1</v>
      </c>
      <c r="L13" s="32">
        <v>1</v>
      </c>
      <c r="M13" s="38">
        <v>3</v>
      </c>
    </row>
    <row r="14" spans="1:13" s="28" customFormat="1" ht="21" customHeight="1">
      <c r="B14" s="29">
        <v>1244</v>
      </c>
      <c r="C14" s="29">
        <v>390</v>
      </c>
      <c r="D14" s="29">
        <v>251</v>
      </c>
      <c r="E14" s="29">
        <v>324</v>
      </c>
      <c r="F14" s="29">
        <v>279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2578</v>
      </c>
      <c r="C15" s="40">
        <v>702</v>
      </c>
      <c r="D15" s="40">
        <v>575</v>
      </c>
      <c r="E15" s="40">
        <v>718</v>
      </c>
      <c r="F15" s="40">
        <v>583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356</v>
      </c>
      <c r="C16" s="29">
        <v>92</v>
      </c>
      <c r="D16" s="29">
        <v>90</v>
      </c>
      <c r="E16" s="29">
        <v>88</v>
      </c>
      <c r="F16" s="29">
        <v>86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2222</v>
      </c>
      <c r="C17" s="83">
        <v>610</v>
      </c>
      <c r="D17" s="83">
        <v>485</v>
      </c>
      <c r="E17" s="83">
        <v>630</v>
      </c>
      <c r="F17" s="83">
        <v>497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497</v>
      </c>
      <c r="J24" s="46">
        <v>630</v>
      </c>
      <c r="K24" s="46">
        <v>485</v>
      </c>
      <c r="L24" s="46">
        <v>610</v>
      </c>
      <c r="M24" s="46">
        <v>2222</v>
      </c>
    </row>
    <row r="25" spans="2:13" s="28" customFormat="1" ht="21" customHeight="1">
      <c r="B25" s="29">
        <v>2208</v>
      </c>
      <c r="C25" s="29">
        <v>601</v>
      </c>
      <c r="D25" s="29">
        <v>484</v>
      </c>
      <c r="E25" s="29">
        <v>627</v>
      </c>
      <c r="F25" s="29">
        <v>496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14</v>
      </c>
      <c r="C26" s="29">
        <v>9</v>
      </c>
      <c r="D26" s="29">
        <v>1</v>
      </c>
      <c r="E26" s="29">
        <v>3</v>
      </c>
      <c r="F26" s="29">
        <v>1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-642</v>
      </c>
      <c r="J40" s="29">
        <v>-744</v>
      </c>
      <c r="K40" s="29">
        <v>-719</v>
      </c>
      <c r="L40" s="29">
        <v>-1092</v>
      </c>
      <c r="M40" s="29">
        <v>-3197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-642</v>
      </c>
      <c r="J42" s="32">
        <v>-744</v>
      </c>
      <c r="K42" s="32">
        <v>-719</v>
      </c>
      <c r="L42" s="32">
        <v>-1092</v>
      </c>
      <c r="M42" s="32">
        <v>-3197</v>
      </c>
    </row>
    <row r="43" spans="2:13" s="28" customFormat="1" ht="21" customHeight="1">
      <c r="B43" s="29">
        <v>13</v>
      </c>
      <c r="C43" s="29">
        <v>4</v>
      </c>
      <c r="D43" s="29">
        <v>6</v>
      </c>
      <c r="E43" s="29">
        <v>2</v>
      </c>
      <c r="F43" s="29">
        <v>1</v>
      </c>
      <c r="G43" s="59" t="s">
        <v>41</v>
      </c>
      <c r="H43" s="60" t="s">
        <v>42</v>
      </c>
      <c r="I43" s="29">
        <v>294</v>
      </c>
      <c r="J43" s="29">
        <v>351</v>
      </c>
      <c r="K43" s="29">
        <v>411</v>
      </c>
      <c r="L43" s="29">
        <v>428</v>
      </c>
      <c r="M43" s="29">
        <v>1484</v>
      </c>
    </row>
    <row r="44" spans="2:13" s="31" customFormat="1" ht="21" customHeight="1">
      <c r="B44" s="32">
        <v>13</v>
      </c>
      <c r="C44" s="51">
        <v>4</v>
      </c>
      <c r="D44" s="51">
        <v>6</v>
      </c>
      <c r="E44" s="51">
        <v>2</v>
      </c>
      <c r="F44" s="51">
        <v>1</v>
      </c>
      <c r="G44" s="62" t="s">
        <v>43</v>
      </c>
      <c r="H44" s="62" t="s">
        <v>106</v>
      </c>
      <c r="I44" s="32">
        <v>294</v>
      </c>
      <c r="J44" s="32">
        <v>351</v>
      </c>
      <c r="K44" s="32">
        <v>411</v>
      </c>
      <c r="L44" s="32">
        <v>428</v>
      </c>
      <c r="M44" s="51">
        <v>1484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-1726</v>
      </c>
      <c r="C47" s="83">
        <v>-668</v>
      </c>
      <c r="D47" s="83">
        <v>-314</v>
      </c>
      <c r="E47" s="83">
        <v>-395</v>
      </c>
      <c r="F47" s="83">
        <v>-349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-349</v>
      </c>
      <c r="J52" s="46">
        <v>-395</v>
      </c>
      <c r="K52" s="46">
        <v>-314</v>
      </c>
      <c r="L52" s="46">
        <v>-668</v>
      </c>
      <c r="M52" s="46">
        <v>-1726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25960</v>
      </c>
      <c r="J56" s="29">
        <v>26665</v>
      </c>
      <c r="K56" s="29">
        <v>27040</v>
      </c>
      <c r="L56" s="29">
        <v>27249</v>
      </c>
      <c r="M56" s="29">
        <v>106914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18911</v>
      </c>
      <c r="J57" s="32">
        <v>19444</v>
      </c>
      <c r="K57" s="32">
        <v>19741</v>
      </c>
      <c r="L57" s="32">
        <v>19893</v>
      </c>
      <c r="M57" s="32">
        <v>77989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10</v>
      </c>
      <c r="J58" s="32">
        <v>18</v>
      </c>
      <c r="K58" s="32">
        <v>12</v>
      </c>
      <c r="L58" s="32">
        <v>21</v>
      </c>
      <c r="M58" s="32">
        <v>61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7039</v>
      </c>
      <c r="J59" s="32">
        <v>7203</v>
      </c>
      <c r="K59" s="32">
        <v>7287</v>
      </c>
      <c r="L59" s="32">
        <v>7335</v>
      </c>
      <c r="M59" s="32">
        <v>28864</v>
      </c>
    </row>
    <row r="60" spans="2:13" s="28" customFormat="1" ht="31.5" customHeight="1">
      <c r="B60" s="29">
        <v>93670</v>
      </c>
      <c r="C60" s="29">
        <v>27290</v>
      </c>
      <c r="D60" s="29">
        <v>20427</v>
      </c>
      <c r="E60" s="29">
        <v>25635</v>
      </c>
      <c r="F60" s="29">
        <v>20318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3496</v>
      </c>
      <c r="C61" s="29">
        <v>1371</v>
      </c>
      <c r="D61" s="29">
        <v>1480</v>
      </c>
      <c r="E61" s="29">
        <v>523</v>
      </c>
      <c r="F61" s="29">
        <v>122</v>
      </c>
      <c r="G61" s="59" t="s">
        <v>61</v>
      </c>
      <c r="H61" s="60" t="s">
        <v>62</v>
      </c>
      <c r="I61" s="29">
        <v>1707</v>
      </c>
      <c r="J61" s="29">
        <v>1015</v>
      </c>
      <c r="K61" s="29">
        <v>1745</v>
      </c>
      <c r="L61" s="29">
        <v>1827</v>
      </c>
      <c r="M61" s="29">
        <v>6294</v>
      </c>
    </row>
    <row r="62" spans="2:13" s="31" customFormat="1" ht="21" customHeight="1">
      <c r="B62" s="32">
        <v>6</v>
      </c>
      <c r="C62" s="51">
        <v>2</v>
      </c>
      <c r="D62" s="51">
        <v>0</v>
      </c>
      <c r="E62" s="51">
        <v>1</v>
      </c>
      <c r="F62" s="32">
        <v>3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3</v>
      </c>
      <c r="M63" s="32">
        <v>3</v>
      </c>
    </row>
    <row r="64" spans="2:13" s="31" customFormat="1" ht="21" customHeight="1">
      <c r="B64" s="32">
        <v>3467</v>
      </c>
      <c r="C64" s="51">
        <v>1360</v>
      </c>
      <c r="D64" s="51">
        <v>1468</v>
      </c>
      <c r="E64" s="51">
        <v>520</v>
      </c>
      <c r="F64" s="32">
        <v>119</v>
      </c>
      <c r="G64" s="50" t="s">
        <v>67</v>
      </c>
      <c r="H64" s="10" t="s">
        <v>120</v>
      </c>
      <c r="I64" s="32">
        <v>1546</v>
      </c>
      <c r="J64" s="32">
        <v>841</v>
      </c>
      <c r="K64" s="32">
        <v>1270</v>
      </c>
      <c r="L64" s="32">
        <v>1223</v>
      </c>
      <c r="M64" s="32">
        <v>4880</v>
      </c>
    </row>
    <row r="65" spans="2:13" s="31" customFormat="1" ht="21" customHeight="1">
      <c r="B65" s="32">
        <v>3</v>
      </c>
      <c r="C65" s="51">
        <v>3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24</v>
      </c>
      <c r="K65" s="32">
        <v>339</v>
      </c>
      <c r="L65" s="32">
        <v>459</v>
      </c>
      <c r="M65" s="32">
        <v>822</v>
      </c>
    </row>
    <row r="66" spans="2:13" s="31" customFormat="1" ht="21" customHeight="1">
      <c r="B66" s="32">
        <v>20</v>
      </c>
      <c r="C66" s="51">
        <v>6</v>
      </c>
      <c r="D66" s="51">
        <v>12</v>
      </c>
      <c r="E66" s="51">
        <v>2</v>
      </c>
      <c r="F66" s="32">
        <v>0</v>
      </c>
      <c r="G66" s="62" t="s">
        <v>70</v>
      </c>
      <c r="H66" s="62" t="s">
        <v>71</v>
      </c>
      <c r="I66" s="32">
        <v>161</v>
      </c>
      <c r="J66" s="32">
        <v>150</v>
      </c>
      <c r="K66" s="32">
        <v>136</v>
      </c>
      <c r="L66" s="32">
        <v>142</v>
      </c>
      <c r="M66" s="32">
        <v>589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14316</v>
      </c>
      <c r="C68" s="83">
        <v>-253</v>
      </c>
      <c r="D68" s="83">
        <v>6564</v>
      </c>
      <c r="E68" s="83">
        <v>1127</v>
      </c>
      <c r="F68" s="83">
        <v>6878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6878</v>
      </c>
      <c r="J74" s="46">
        <v>1127</v>
      </c>
      <c r="K74" s="46">
        <v>6564</v>
      </c>
      <c r="L74" s="46">
        <v>-253</v>
      </c>
      <c r="M74" s="46">
        <v>14316</v>
      </c>
    </row>
    <row r="75" spans="2:13" s="28" customFormat="1" ht="21" customHeight="1">
      <c r="B75" s="29">
        <v>4271</v>
      </c>
      <c r="C75" s="29">
        <v>1220</v>
      </c>
      <c r="D75" s="29">
        <v>950</v>
      </c>
      <c r="E75" s="29">
        <v>1176</v>
      </c>
      <c r="F75" s="29">
        <v>925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10045</v>
      </c>
      <c r="C76" s="83">
        <v>-1473</v>
      </c>
      <c r="D76" s="83">
        <v>5614</v>
      </c>
      <c r="E76" s="83">
        <v>-49</v>
      </c>
      <c r="F76" s="83">
        <v>5953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5953</v>
      </c>
      <c r="J83" s="46">
        <v>-49</v>
      </c>
      <c r="K83" s="46">
        <v>5614</v>
      </c>
      <c r="L83" s="46">
        <v>-1473</v>
      </c>
      <c r="M83" s="46">
        <v>10045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31</v>
      </c>
      <c r="J84" s="29">
        <v>12</v>
      </c>
      <c r="K84" s="29">
        <v>12</v>
      </c>
      <c r="L84" s="29">
        <v>22</v>
      </c>
      <c r="M84" s="29">
        <v>77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16</v>
      </c>
      <c r="J86" s="32">
        <v>0</v>
      </c>
      <c r="K86" s="32">
        <v>0</v>
      </c>
      <c r="L86" s="32">
        <v>2</v>
      </c>
      <c r="M86" s="32">
        <v>18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15</v>
      </c>
      <c r="J87" s="32">
        <v>12</v>
      </c>
      <c r="K87" s="32">
        <v>12</v>
      </c>
      <c r="L87" s="32">
        <v>20</v>
      </c>
      <c r="M87" s="32">
        <v>59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15</v>
      </c>
      <c r="J89" s="32">
        <v>12</v>
      </c>
      <c r="K89" s="32">
        <v>12</v>
      </c>
      <c r="L89" s="32">
        <v>20</v>
      </c>
      <c r="M89" s="35">
        <v>59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-2</v>
      </c>
      <c r="K90" s="29">
        <v>-7</v>
      </c>
      <c r="L90" s="29">
        <v>-17</v>
      </c>
      <c r="M90" s="29">
        <v>-26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0</v>
      </c>
      <c r="L91" s="32">
        <v>-3</v>
      </c>
      <c r="M91" s="32">
        <v>-3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-2</v>
      </c>
      <c r="K92" s="32">
        <v>-7</v>
      </c>
      <c r="L92" s="32">
        <v>-14</v>
      </c>
      <c r="M92" s="32">
        <v>-23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-2</v>
      </c>
      <c r="K94" s="32">
        <v>-7</v>
      </c>
      <c r="L94" s="32">
        <v>-14</v>
      </c>
      <c r="M94" s="32">
        <v>-23</v>
      </c>
    </row>
    <row r="95" spans="2:13" s="84" customFormat="1" ht="30.95" customHeight="1">
      <c r="B95" s="83">
        <v>10096</v>
      </c>
      <c r="C95" s="83">
        <v>-1468</v>
      </c>
      <c r="D95" s="83">
        <v>5619</v>
      </c>
      <c r="E95" s="83">
        <v>-39</v>
      </c>
      <c r="F95" s="83">
        <v>5984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5984</v>
      </c>
      <c r="J100" s="46">
        <v>-39</v>
      </c>
      <c r="K100" s="46">
        <v>5619</v>
      </c>
      <c r="L100" s="46">
        <v>-1468</v>
      </c>
      <c r="M100" s="46">
        <v>10096</v>
      </c>
    </row>
    <row r="101" spans="2:13" s="31" customFormat="1" ht="21" customHeight="1">
      <c r="B101" s="29">
        <v>320</v>
      </c>
      <c r="C101" s="29">
        <v>88</v>
      </c>
      <c r="D101" s="29">
        <v>79</v>
      </c>
      <c r="E101" s="29">
        <v>77</v>
      </c>
      <c r="F101" s="29">
        <v>76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320</v>
      </c>
      <c r="C102" s="51">
        <v>88</v>
      </c>
      <c r="D102" s="51">
        <v>79</v>
      </c>
      <c r="E102" s="51">
        <v>77</v>
      </c>
      <c r="F102" s="56">
        <v>76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-356</v>
      </c>
      <c r="C103" s="29">
        <v>-92</v>
      </c>
      <c r="D103" s="29">
        <v>-90</v>
      </c>
      <c r="E103" s="29">
        <v>-88</v>
      </c>
      <c r="F103" s="29">
        <v>-86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57</v>
      </c>
      <c r="C105" s="29">
        <v>48</v>
      </c>
      <c r="D105" s="29">
        <v>0</v>
      </c>
      <c r="E105" s="29">
        <v>9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10075</v>
      </c>
      <c r="C106" s="83">
        <v>-1512</v>
      </c>
      <c r="D106" s="83">
        <v>5630</v>
      </c>
      <c r="E106" s="83">
        <v>-37</v>
      </c>
      <c r="F106" s="83">
        <v>5994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8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139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876</v>
      </c>
      <c r="J9" s="29">
        <v>1045</v>
      </c>
      <c r="K9" s="29">
        <v>915</v>
      </c>
      <c r="L9" s="29">
        <v>1179</v>
      </c>
      <c r="M9" s="29">
        <v>4015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23</v>
      </c>
      <c r="J10" s="32">
        <v>17</v>
      </c>
      <c r="K10" s="32">
        <v>23</v>
      </c>
      <c r="L10" s="32">
        <v>31</v>
      </c>
      <c r="M10" s="32">
        <v>94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853</v>
      </c>
      <c r="J12" s="32">
        <v>1028</v>
      </c>
      <c r="K12" s="32">
        <v>892</v>
      </c>
      <c r="L12" s="32">
        <v>1148</v>
      </c>
      <c r="M12" s="32">
        <v>3921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0</v>
      </c>
      <c r="J13" s="32">
        <v>1</v>
      </c>
      <c r="K13" s="32">
        <v>1</v>
      </c>
      <c r="L13" s="32">
        <v>1</v>
      </c>
      <c r="M13" s="38">
        <v>3</v>
      </c>
    </row>
    <row r="14" spans="1:13" s="28" customFormat="1" ht="21" customHeight="1">
      <c r="B14" s="29">
        <v>1350</v>
      </c>
      <c r="C14" s="29">
        <v>429</v>
      </c>
      <c r="D14" s="29">
        <v>308</v>
      </c>
      <c r="E14" s="29">
        <v>328</v>
      </c>
      <c r="F14" s="29">
        <v>285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2665</v>
      </c>
      <c r="C15" s="40">
        <v>750</v>
      </c>
      <c r="D15" s="40">
        <v>607</v>
      </c>
      <c r="E15" s="40">
        <v>717</v>
      </c>
      <c r="F15" s="40">
        <v>591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357</v>
      </c>
      <c r="C16" s="29">
        <v>91</v>
      </c>
      <c r="D16" s="29">
        <v>90</v>
      </c>
      <c r="E16" s="29">
        <v>88</v>
      </c>
      <c r="F16" s="29">
        <v>88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2308</v>
      </c>
      <c r="C17" s="83">
        <v>659</v>
      </c>
      <c r="D17" s="83">
        <v>517</v>
      </c>
      <c r="E17" s="83">
        <v>629</v>
      </c>
      <c r="F17" s="83">
        <v>503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503</v>
      </c>
      <c r="J24" s="46">
        <v>629</v>
      </c>
      <c r="K24" s="46">
        <v>517</v>
      </c>
      <c r="L24" s="46">
        <v>659</v>
      </c>
      <c r="M24" s="46">
        <v>2308</v>
      </c>
    </row>
    <row r="25" spans="2:13" s="28" customFormat="1" ht="21" customHeight="1">
      <c r="B25" s="29">
        <v>2295</v>
      </c>
      <c r="C25" s="29">
        <v>655</v>
      </c>
      <c r="D25" s="29">
        <v>514</v>
      </c>
      <c r="E25" s="29">
        <v>624</v>
      </c>
      <c r="F25" s="29">
        <v>502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13</v>
      </c>
      <c r="C26" s="29">
        <v>4</v>
      </c>
      <c r="D26" s="29">
        <v>3</v>
      </c>
      <c r="E26" s="29">
        <v>5</v>
      </c>
      <c r="F26" s="29">
        <v>1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-730</v>
      </c>
      <c r="J40" s="29">
        <v>-789</v>
      </c>
      <c r="K40" s="29">
        <v>-787</v>
      </c>
      <c r="L40" s="29">
        <v>-1074</v>
      </c>
      <c r="M40" s="29">
        <v>-3380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-730</v>
      </c>
      <c r="J42" s="32">
        <v>-789</v>
      </c>
      <c r="K42" s="32">
        <v>-787</v>
      </c>
      <c r="L42" s="32">
        <v>-1074</v>
      </c>
      <c r="M42" s="32">
        <v>-3380</v>
      </c>
    </row>
    <row r="43" spans="2:13" s="28" customFormat="1" ht="21" customHeight="1">
      <c r="B43" s="29">
        <v>3</v>
      </c>
      <c r="C43" s="29">
        <v>0</v>
      </c>
      <c r="D43" s="29">
        <v>2</v>
      </c>
      <c r="E43" s="29">
        <v>0</v>
      </c>
      <c r="F43" s="29">
        <v>1</v>
      </c>
      <c r="G43" s="59" t="s">
        <v>41</v>
      </c>
      <c r="H43" s="60" t="s">
        <v>42</v>
      </c>
      <c r="I43" s="29">
        <v>410</v>
      </c>
      <c r="J43" s="29">
        <v>463</v>
      </c>
      <c r="K43" s="29">
        <v>555</v>
      </c>
      <c r="L43" s="29">
        <v>552</v>
      </c>
      <c r="M43" s="29">
        <v>1980</v>
      </c>
    </row>
    <row r="44" spans="2:13" s="31" customFormat="1" ht="21" customHeight="1">
      <c r="B44" s="32">
        <v>3</v>
      </c>
      <c r="C44" s="51">
        <v>0</v>
      </c>
      <c r="D44" s="51">
        <v>2</v>
      </c>
      <c r="E44" s="51">
        <v>0</v>
      </c>
      <c r="F44" s="51">
        <v>1</v>
      </c>
      <c r="G44" s="62" t="s">
        <v>43</v>
      </c>
      <c r="H44" s="62" t="s">
        <v>106</v>
      </c>
      <c r="I44" s="32">
        <v>410</v>
      </c>
      <c r="J44" s="32">
        <v>463</v>
      </c>
      <c r="K44" s="32">
        <v>555</v>
      </c>
      <c r="L44" s="32">
        <v>552</v>
      </c>
      <c r="M44" s="51">
        <v>1980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-1403</v>
      </c>
      <c r="C47" s="83">
        <v>-522</v>
      </c>
      <c r="D47" s="83">
        <v>-234</v>
      </c>
      <c r="E47" s="83">
        <v>-326</v>
      </c>
      <c r="F47" s="83">
        <v>-321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-321</v>
      </c>
      <c r="J52" s="46">
        <v>-326</v>
      </c>
      <c r="K52" s="46">
        <v>-234</v>
      </c>
      <c r="L52" s="46">
        <v>-522</v>
      </c>
      <c r="M52" s="46">
        <v>-1403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28292</v>
      </c>
      <c r="J56" s="29">
        <v>29020</v>
      </c>
      <c r="K56" s="29">
        <v>29250</v>
      </c>
      <c r="L56" s="29">
        <v>29422</v>
      </c>
      <c r="M56" s="29">
        <v>115984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20686</v>
      </c>
      <c r="J57" s="32">
        <v>21216</v>
      </c>
      <c r="K57" s="32">
        <v>21422</v>
      </c>
      <c r="L57" s="32">
        <v>21549</v>
      </c>
      <c r="M57" s="32">
        <v>84873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</v>
      </c>
      <c r="J58" s="32">
        <v>41</v>
      </c>
      <c r="K58" s="32">
        <v>4</v>
      </c>
      <c r="L58" s="32">
        <v>4</v>
      </c>
      <c r="M58" s="32">
        <v>55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7600</v>
      </c>
      <c r="J59" s="32">
        <v>7763</v>
      </c>
      <c r="K59" s="32">
        <v>7824</v>
      </c>
      <c r="L59" s="32">
        <v>7869</v>
      </c>
      <c r="M59" s="32">
        <v>31056</v>
      </c>
    </row>
    <row r="60" spans="2:13" s="28" customFormat="1" ht="31.5" customHeight="1">
      <c r="B60" s="29">
        <v>100259</v>
      </c>
      <c r="C60" s="29">
        <v>28740</v>
      </c>
      <c r="D60" s="29">
        <v>22070</v>
      </c>
      <c r="E60" s="29">
        <v>27551</v>
      </c>
      <c r="F60" s="29">
        <v>21898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3724</v>
      </c>
      <c r="C61" s="29">
        <v>1361</v>
      </c>
      <c r="D61" s="29">
        <v>1714</v>
      </c>
      <c r="E61" s="29">
        <v>545</v>
      </c>
      <c r="F61" s="29">
        <v>104</v>
      </c>
      <c r="G61" s="59" t="s">
        <v>61</v>
      </c>
      <c r="H61" s="60" t="s">
        <v>62</v>
      </c>
      <c r="I61" s="29">
        <v>1888</v>
      </c>
      <c r="J61" s="29">
        <v>2111</v>
      </c>
      <c r="K61" s="29">
        <v>1048</v>
      </c>
      <c r="L61" s="29">
        <v>2101</v>
      </c>
      <c r="M61" s="29">
        <v>7148</v>
      </c>
    </row>
    <row r="62" spans="2:13" s="31" customFormat="1" ht="21" customHeight="1">
      <c r="B62" s="32">
        <v>5</v>
      </c>
      <c r="C62" s="51">
        <v>0</v>
      </c>
      <c r="D62" s="51">
        <v>2</v>
      </c>
      <c r="E62" s="51">
        <v>2</v>
      </c>
      <c r="F62" s="32">
        <v>1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2</v>
      </c>
      <c r="M63" s="32">
        <v>2</v>
      </c>
    </row>
    <row r="64" spans="2:13" s="31" customFormat="1" ht="21" customHeight="1">
      <c r="B64" s="32">
        <v>3694</v>
      </c>
      <c r="C64" s="51">
        <v>1342</v>
      </c>
      <c r="D64" s="51">
        <v>1707</v>
      </c>
      <c r="E64" s="51">
        <v>543</v>
      </c>
      <c r="F64" s="32">
        <v>102</v>
      </c>
      <c r="G64" s="50" t="s">
        <v>67</v>
      </c>
      <c r="H64" s="10" t="s">
        <v>120</v>
      </c>
      <c r="I64" s="32">
        <v>1741</v>
      </c>
      <c r="J64" s="32">
        <v>1391</v>
      </c>
      <c r="K64" s="32">
        <v>896</v>
      </c>
      <c r="L64" s="32">
        <v>1643</v>
      </c>
      <c r="M64" s="32">
        <v>5671</v>
      </c>
    </row>
    <row r="65" spans="2:13" s="31" customFormat="1" ht="21" customHeight="1">
      <c r="B65" s="32">
        <v>3</v>
      </c>
      <c r="C65" s="51">
        <v>3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560</v>
      </c>
      <c r="K65" s="32">
        <v>3</v>
      </c>
      <c r="L65" s="32">
        <v>348</v>
      </c>
      <c r="M65" s="32">
        <v>911</v>
      </c>
    </row>
    <row r="66" spans="2:13" s="31" customFormat="1" ht="21" customHeight="1">
      <c r="B66" s="32">
        <v>22</v>
      </c>
      <c r="C66" s="51">
        <v>16</v>
      </c>
      <c r="D66" s="51">
        <v>5</v>
      </c>
      <c r="E66" s="51">
        <v>0</v>
      </c>
      <c r="F66" s="32">
        <v>1</v>
      </c>
      <c r="G66" s="62" t="s">
        <v>70</v>
      </c>
      <c r="H66" s="62" t="s">
        <v>71</v>
      </c>
      <c r="I66" s="32">
        <v>147</v>
      </c>
      <c r="J66" s="32">
        <v>160</v>
      </c>
      <c r="K66" s="32">
        <v>149</v>
      </c>
      <c r="L66" s="32">
        <v>108</v>
      </c>
      <c r="M66" s="32">
        <v>564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17746</v>
      </c>
      <c r="C68" s="83">
        <v>900</v>
      </c>
      <c r="D68" s="83">
        <v>6280</v>
      </c>
      <c r="E68" s="83">
        <v>2709</v>
      </c>
      <c r="F68" s="83">
        <v>7857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7857</v>
      </c>
      <c r="J74" s="46">
        <v>2709</v>
      </c>
      <c r="K74" s="46">
        <v>6280</v>
      </c>
      <c r="L74" s="46">
        <v>900</v>
      </c>
      <c r="M74" s="46">
        <v>17746</v>
      </c>
    </row>
    <row r="75" spans="2:13" s="28" customFormat="1" ht="21" customHeight="1">
      <c r="B75" s="29">
        <v>4552</v>
      </c>
      <c r="C75" s="29">
        <v>1379</v>
      </c>
      <c r="D75" s="29">
        <v>1009</v>
      </c>
      <c r="E75" s="29">
        <v>1201</v>
      </c>
      <c r="F75" s="29">
        <v>963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13194</v>
      </c>
      <c r="C76" s="83">
        <v>-479</v>
      </c>
      <c r="D76" s="83">
        <v>5271</v>
      </c>
      <c r="E76" s="83">
        <v>1508</v>
      </c>
      <c r="F76" s="83">
        <v>6894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6894</v>
      </c>
      <c r="J83" s="46">
        <v>1508</v>
      </c>
      <c r="K83" s="46">
        <v>5271</v>
      </c>
      <c r="L83" s="46">
        <v>-479</v>
      </c>
      <c r="M83" s="46">
        <v>13194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25</v>
      </c>
      <c r="J84" s="29">
        <v>21</v>
      </c>
      <c r="K84" s="29">
        <v>7</v>
      </c>
      <c r="L84" s="29">
        <v>28</v>
      </c>
      <c r="M84" s="29">
        <v>81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2</v>
      </c>
      <c r="J86" s="32">
        <v>0</v>
      </c>
      <c r="K86" s="32">
        <v>0</v>
      </c>
      <c r="L86" s="32">
        <v>4</v>
      </c>
      <c r="M86" s="32">
        <v>6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23</v>
      </c>
      <c r="J87" s="32">
        <v>21</v>
      </c>
      <c r="K87" s="32">
        <v>7</v>
      </c>
      <c r="L87" s="32">
        <v>24</v>
      </c>
      <c r="M87" s="32">
        <v>75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23</v>
      </c>
      <c r="J89" s="32">
        <v>21</v>
      </c>
      <c r="K89" s="32">
        <v>7</v>
      </c>
      <c r="L89" s="32">
        <v>24</v>
      </c>
      <c r="M89" s="35">
        <v>75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-9</v>
      </c>
      <c r="K90" s="29">
        <v>-38</v>
      </c>
      <c r="L90" s="29">
        <v>-37</v>
      </c>
      <c r="M90" s="29">
        <v>-84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-1</v>
      </c>
      <c r="K91" s="32">
        <v>0</v>
      </c>
      <c r="L91" s="32">
        <v>-2</v>
      </c>
      <c r="M91" s="32">
        <v>-3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-8</v>
      </c>
      <c r="K92" s="32">
        <v>-38</v>
      </c>
      <c r="L92" s="32">
        <v>-35</v>
      </c>
      <c r="M92" s="32">
        <v>-81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-8</v>
      </c>
      <c r="K94" s="32">
        <v>-38</v>
      </c>
      <c r="L94" s="32">
        <v>-35</v>
      </c>
      <c r="M94" s="32">
        <v>-81</v>
      </c>
    </row>
    <row r="95" spans="2:13" s="84" customFormat="1" ht="30.95" customHeight="1">
      <c r="B95" s="83">
        <v>13191</v>
      </c>
      <c r="C95" s="83">
        <v>-488</v>
      </c>
      <c r="D95" s="83">
        <v>5240</v>
      </c>
      <c r="E95" s="83">
        <v>1520</v>
      </c>
      <c r="F95" s="83">
        <v>6919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6919</v>
      </c>
      <c r="J100" s="46">
        <v>1520</v>
      </c>
      <c r="K100" s="46">
        <v>5240</v>
      </c>
      <c r="L100" s="46">
        <v>-488</v>
      </c>
      <c r="M100" s="46">
        <v>13191</v>
      </c>
    </row>
    <row r="101" spans="2:13" s="31" customFormat="1" ht="21" customHeight="1">
      <c r="B101" s="29">
        <v>426</v>
      </c>
      <c r="C101" s="29">
        <v>114</v>
      </c>
      <c r="D101" s="29">
        <v>108</v>
      </c>
      <c r="E101" s="29">
        <v>105</v>
      </c>
      <c r="F101" s="29">
        <v>99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426</v>
      </c>
      <c r="C102" s="51">
        <v>114</v>
      </c>
      <c r="D102" s="51">
        <v>108</v>
      </c>
      <c r="E102" s="51">
        <v>105</v>
      </c>
      <c r="F102" s="56">
        <v>99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-357</v>
      </c>
      <c r="C103" s="29">
        <v>-91</v>
      </c>
      <c r="D103" s="29">
        <v>-90</v>
      </c>
      <c r="E103" s="29">
        <v>-88</v>
      </c>
      <c r="F103" s="29">
        <v>-88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26</v>
      </c>
      <c r="C105" s="29">
        <v>22</v>
      </c>
      <c r="D105" s="29">
        <v>1</v>
      </c>
      <c r="E105" s="29">
        <v>2</v>
      </c>
      <c r="F105" s="29">
        <v>1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13096</v>
      </c>
      <c r="C106" s="83">
        <v>-533</v>
      </c>
      <c r="D106" s="83">
        <v>5221</v>
      </c>
      <c r="E106" s="83">
        <v>1501</v>
      </c>
      <c r="F106" s="83">
        <v>6907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7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140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927</v>
      </c>
      <c r="J9" s="29">
        <v>1098</v>
      </c>
      <c r="K9" s="29">
        <v>943</v>
      </c>
      <c r="L9" s="29">
        <v>1273</v>
      </c>
      <c r="M9" s="29">
        <v>4241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23</v>
      </c>
      <c r="J10" s="32">
        <v>23</v>
      </c>
      <c r="K10" s="32">
        <v>23</v>
      </c>
      <c r="L10" s="32">
        <v>19</v>
      </c>
      <c r="M10" s="32">
        <v>88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904</v>
      </c>
      <c r="J12" s="32">
        <v>1075</v>
      </c>
      <c r="K12" s="32">
        <v>920</v>
      </c>
      <c r="L12" s="32">
        <v>1254</v>
      </c>
      <c r="M12" s="32">
        <v>4153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0</v>
      </c>
      <c r="J13" s="32">
        <v>1</v>
      </c>
      <c r="K13" s="32">
        <v>1</v>
      </c>
      <c r="L13" s="32">
        <v>1</v>
      </c>
      <c r="M13" s="38">
        <v>3</v>
      </c>
    </row>
    <row r="14" spans="1:13" s="28" customFormat="1" ht="21" customHeight="1">
      <c r="B14" s="29">
        <v>1429</v>
      </c>
      <c r="C14" s="29">
        <v>451</v>
      </c>
      <c r="D14" s="29">
        <v>318</v>
      </c>
      <c r="E14" s="29">
        <v>339</v>
      </c>
      <c r="F14" s="29">
        <v>321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2812</v>
      </c>
      <c r="C15" s="40">
        <v>822</v>
      </c>
      <c r="D15" s="40">
        <v>625</v>
      </c>
      <c r="E15" s="40">
        <v>759</v>
      </c>
      <c r="F15" s="40">
        <v>606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368</v>
      </c>
      <c r="C16" s="29">
        <v>93</v>
      </c>
      <c r="D16" s="29">
        <v>93</v>
      </c>
      <c r="E16" s="29">
        <v>92</v>
      </c>
      <c r="F16" s="29">
        <v>90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2444</v>
      </c>
      <c r="C17" s="83">
        <v>729</v>
      </c>
      <c r="D17" s="83">
        <v>532</v>
      </c>
      <c r="E17" s="83">
        <v>667</v>
      </c>
      <c r="F17" s="83">
        <v>516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516</v>
      </c>
      <c r="J24" s="46">
        <v>667</v>
      </c>
      <c r="K24" s="46">
        <v>532</v>
      </c>
      <c r="L24" s="46">
        <v>729</v>
      </c>
      <c r="M24" s="46">
        <v>2444</v>
      </c>
    </row>
    <row r="25" spans="2:13" s="28" customFormat="1" ht="21" customHeight="1">
      <c r="B25" s="29">
        <v>2429</v>
      </c>
      <c r="C25" s="29">
        <v>722</v>
      </c>
      <c r="D25" s="29">
        <v>530</v>
      </c>
      <c r="E25" s="29">
        <v>662</v>
      </c>
      <c r="F25" s="29">
        <v>515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15</v>
      </c>
      <c r="C26" s="29">
        <v>7</v>
      </c>
      <c r="D26" s="29">
        <v>2</v>
      </c>
      <c r="E26" s="29">
        <v>5</v>
      </c>
      <c r="F26" s="29">
        <v>1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-845</v>
      </c>
      <c r="J40" s="29">
        <v>-811</v>
      </c>
      <c r="K40" s="29">
        <v>-826</v>
      </c>
      <c r="L40" s="29">
        <v>-1382</v>
      </c>
      <c r="M40" s="29">
        <v>-3864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-845</v>
      </c>
      <c r="J42" s="32">
        <v>-811</v>
      </c>
      <c r="K42" s="32">
        <v>-826</v>
      </c>
      <c r="L42" s="32">
        <v>-1382</v>
      </c>
      <c r="M42" s="32">
        <v>-3864</v>
      </c>
    </row>
    <row r="43" spans="2:13" s="28" customFormat="1" ht="21" customHeight="1">
      <c r="B43" s="29">
        <v>3</v>
      </c>
      <c r="C43" s="29">
        <v>0</v>
      </c>
      <c r="D43" s="29">
        <v>1</v>
      </c>
      <c r="E43" s="29">
        <v>1</v>
      </c>
      <c r="F43" s="29">
        <v>1</v>
      </c>
      <c r="G43" s="59" t="s">
        <v>41</v>
      </c>
      <c r="H43" s="60" t="s">
        <v>42</v>
      </c>
      <c r="I43" s="29">
        <v>541</v>
      </c>
      <c r="J43" s="29">
        <v>582</v>
      </c>
      <c r="K43" s="29">
        <v>684</v>
      </c>
      <c r="L43" s="29">
        <v>840</v>
      </c>
      <c r="M43" s="29">
        <v>2647</v>
      </c>
    </row>
    <row r="44" spans="2:13" s="31" customFormat="1" ht="21" customHeight="1">
      <c r="B44" s="32">
        <v>3</v>
      </c>
      <c r="C44" s="51">
        <v>0</v>
      </c>
      <c r="D44" s="51">
        <v>1</v>
      </c>
      <c r="E44" s="51">
        <v>1</v>
      </c>
      <c r="F44" s="51">
        <v>1</v>
      </c>
      <c r="G44" s="62" t="s">
        <v>43</v>
      </c>
      <c r="H44" s="62" t="s">
        <v>106</v>
      </c>
      <c r="I44" s="32">
        <v>541</v>
      </c>
      <c r="J44" s="32">
        <v>582</v>
      </c>
      <c r="K44" s="32">
        <v>684</v>
      </c>
      <c r="L44" s="32">
        <v>839</v>
      </c>
      <c r="M44" s="51">
        <v>2646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1</v>
      </c>
      <c r="M45" s="51">
        <v>1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-1220</v>
      </c>
      <c r="C47" s="83">
        <v>-542</v>
      </c>
      <c r="D47" s="83">
        <v>-143</v>
      </c>
      <c r="E47" s="83">
        <v>-230</v>
      </c>
      <c r="F47" s="83">
        <v>-305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-305</v>
      </c>
      <c r="J52" s="46">
        <v>-230</v>
      </c>
      <c r="K52" s="46">
        <v>-143</v>
      </c>
      <c r="L52" s="46">
        <v>-542</v>
      </c>
      <c r="M52" s="46">
        <v>-1220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30721</v>
      </c>
      <c r="J56" s="29">
        <v>31385</v>
      </c>
      <c r="K56" s="29">
        <v>31358</v>
      </c>
      <c r="L56" s="29">
        <v>31387</v>
      </c>
      <c r="M56" s="29">
        <v>124851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22525</v>
      </c>
      <c r="J57" s="32">
        <v>22999</v>
      </c>
      <c r="K57" s="32">
        <v>22985</v>
      </c>
      <c r="L57" s="32">
        <v>22995</v>
      </c>
      <c r="M57" s="32">
        <v>91504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</v>
      </c>
      <c r="J58" s="32">
        <v>37</v>
      </c>
      <c r="K58" s="32">
        <v>7</v>
      </c>
      <c r="L58" s="32">
        <v>11</v>
      </c>
      <c r="M58" s="32">
        <v>61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8190</v>
      </c>
      <c r="J59" s="32">
        <v>8349</v>
      </c>
      <c r="K59" s="32">
        <v>8366</v>
      </c>
      <c r="L59" s="32">
        <v>8381</v>
      </c>
      <c r="M59" s="32">
        <v>33286</v>
      </c>
    </row>
    <row r="60" spans="2:13" s="28" customFormat="1" ht="31.5" customHeight="1">
      <c r="B60" s="29">
        <v>108405</v>
      </c>
      <c r="C60" s="29">
        <v>32003</v>
      </c>
      <c r="D60" s="29">
        <v>23614</v>
      </c>
      <c r="E60" s="29">
        <v>29516</v>
      </c>
      <c r="F60" s="29">
        <v>23272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4069</v>
      </c>
      <c r="C61" s="29">
        <v>1785</v>
      </c>
      <c r="D61" s="29">
        <v>1672</v>
      </c>
      <c r="E61" s="29">
        <v>508</v>
      </c>
      <c r="F61" s="29">
        <v>104</v>
      </c>
      <c r="G61" s="59" t="s">
        <v>61</v>
      </c>
      <c r="H61" s="60" t="s">
        <v>62</v>
      </c>
      <c r="I61" s="29">
        <v>1809</v>
      </c>
      <c r="J61" s="29">
        <v>2194</v>
      </c>
      <c r="K61" s="29">
        <v>1683</v>
      </c>
      <c r="L61" s="29">
        <v>1825</v>
      </c>
      <c r="M61" s="29">
        <v>7511</v>
      </c>
    </row>
    <row r="62" spans="2:13" s="31" customFormat="1" ht="21" customHeight="1">
      <c r="B62" s="32">
        <v>6</v>
      </c>
      <c r="C62" s="51">
        <v>1</v>
      </c>
      <c r="D62" s="51">
        <v>0</v>
      </c>
      <c r="E62" s="51">
        <v>3</v>
      </c>
      <c r="F62" s="32">
        <v>2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3</v>
      </c>
      <c r="M63" s="32">
        <v>3</v>
      </c>
    </row>
    <row r="64" spans="2:13" s="31" customFormat="1" ht="21" customHeight="1">
      <c r="B64" s="32">
        <v>4038</v>
      </c>
      <c r="C64" s="51">
        <v>1771</v>
      </c>
      <c r="D64" s="51">
        <v>1660</v>
      </c>
      <c r="E64" s="51">
        <v>505</v>
      </c>
      <c r="F64" s="32">
        <v>102</v>
      </c>
      <c r="G64" s="50" t="s">
        <v>67</v>
      </c>
      <c r="H64" s="10" t="s">
        <v>120</v>
      </c>
      <c r="I64" s="32">
        <v>1652</v>
      </c>
      <c r="J64" s="32">
        <v>1361</v>
      </c>
      <c r="K64" s="32">
        <v>1537</v>
      </c>
      <c r="L64" s="32">
        <v>1464</v>
      </c>
      <c r="M64" s="32">
        <v>6014</v>
      </c>
    </row>
    <row r="65" spans="2:13" s="31" customFormat="1" ht="21" customHeight="1">
      <c r="B65" s="32">
        <v>3</v>
      </c>
      <c r="C65" s="51">
        <v>3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1</v>
      </c>
      <c r="J65" s="32">
        <v>719</v>
      </c>
      <c r="K65" s="32">
        <v>2</v>
      </c>
      <c r="L65" s="32">
        <v>228</v>
      </c>
      <c r="M65" s="32">
        <v>950</v>
      </c>
    </row>
    <row r="66" spans="2:13" s="31" customFormat="1" ht="21" customHeight="1">
      <c r="B66" s="32">
        <v>22</v>
      </c>
      <c r="C66" s="51">
        <v>10</v>
      </c>
      <c r="D66" s="51">
        <v>12</v>
      </c>
      <c r="E66" s="51">
        <v>0</v>
      </c>
      <c r="F66" s="32">
        <v>0</v>
      </c>
      <c r="G66" s="62" t="s">
        <v>70</v>
      </c>
      <c r="H66" s="62" t="s">
        <v>71</v>
      </c>
      <c r="I66" s="32">
        <v>156</v>
      </c>
      <c r="J66" s="32">
        <v>114</v>
      </c>
      <c r="K66" s="32">
        <v>144</v>
      </c>
      <c r="L66" s="32">
        <v>130</v>
      </c>
      <c r="M66" s="32">
        <v>544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18668</v>
      </c>
      <c r="C68" s="83">
        <v>-1118</v>
      </c>
      <c r="D68" s="83">
        <v>7612</v>
      </c>
      <c r="E68" s="83">
        <v>3325</v>
      </c>
      <c r="F68" s="83">
        <v>8849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8849</v>
      </c>
      <c r="J74" s="46">
        <v>3325</v>
      </c>
      <c r="K74" s="46">
        <v>7612</v>
      </c>
      <c r="L74" s="46">
        <v>-1118</v>
      </c>
      <c r="M74" s="46">
        <v>18668</v>
      </c>
    </row>
    <row r="75" spans="2:13" s="28" customFormat="1" ht="21" customHeight="1">
      <c r="B75" s="29">
        <v>4810</v>
      </c>
      <c r="C75" s="29">
        <v>1489</v>
      </c>
      <c r="D75" s="29">
        <v>1064</v>
      </c>
      <c r="E75" s="29">
        <v>1250</v>
      </c>
      <c r="F75" s="29">
        <v>1007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13858</v>
      </c>
      <c r="C76" s="83">
        <v>-2607</v>
      </c>
      <c r="D76" s="83">
        <v>6548</v>
      </c>
      <c r="E76" s="83">
        <v>2075</v>
      </c>
      <c r="F76" s="83">
        <v>7842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7842</v>
      </c>
      <c r="J83" s="46">
        <v>2075</v>
      </c>
      <c r="K83" s="46">
        <v>6548</v>
      </c>
      <c r="L83" s="46">
        <v>-2607</v>
      </c>
      <c r="M83" s="46">
        <v>13858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40</v>
      </c>
      <c r="J84" s="29">
        <v>29</v>
      </c>
      <c r="K84" s="29">
        <v>28</v>
      </c>
      <c r="L84" s="29">
        <v>26</v>
      </c>
      <c r="M84" s="29">
        <v>123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1</v>
      </c>
      <c r="J86" s="32">
        <v>0</v>
      </c>
      <c r="K86" s="32">
        <v>0</v>
      </c>
      <c r="L86" s="32">
        <v>0</v>
      </c>
      <c r="M86" s="32">
        <v>1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39</v>
      </c>
      <c r="J87" s="32">
        <v>29</v>
      </c>
      <c r="K87" s="32">
        <v>28</v>
      </c>
      <c r="L87" s="32">
        <v>26</v>
      </c>
      <c r="M87" s="32">
        <v>122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39</v>
      </c>
      <c r="J89" s="32">
        <v>29</v>
      </c>
      <c r="K89" s="32">
        <v>28</v>
      </c>
      <c r="L89" s="32">
        <v>26</v>
      </c>
      <c r="M89" s="35">
        <v>122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-5</v>
      </c>
      <c r="K90" s="29">
        <v>-1</v>
      </c>
      <c r="L90" s="29">
        <v>-42</v>
      </c>
      <c r="M90" s="29">
        <v>-48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-1</v>
      </c>
      <c r="L91" s="32">
        <v>-2</v>
      </c>
      <c r="M91" s="32">
        <v>-3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-5</v>
      </c>
      <c r="K92" s="32">
        <v>0</v>
      </c>
      <c r="L92" s="32">
        <v>-40</v>
      </c>
      <c r="M92" s="32">
        <v>-45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-5</v>
      </c>
      <c r="K94" s="32">
        <v>0</v>
      </c>
      <c r="L94" s="32">
        <v>-40</v>
      </c>
      <c r="M94" s="32">
        <v>-45</v>
      </c>
    </row>
    <row r="95" spans="2:13" s="84" customFormat="1" ht="30.95" customHeight="1">
      <c r="B95" s="83">
        <v>13933</v>
      </c>
      <c r="C95" s="83">
        <v>-2623</v>
      </c>
      <c r="D95" s="83">
        <v>6575</v>
      </c>
      <c r="E95" s="83">
        <v>2099</v>
      </c>
      <c r="F95" s="83">
        <v>7882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7882</v>
      </c>
      <c r="J100" s="46">
        <v>2099</v>
      </c>
      <c r="K100" s="46">
        <v>6575</v>
      </c>
      <c r="L100" s="46">
        <v>-2623</v>
      </c>
      <c r="M100" s="46">
        <v>13933</v>
      </c>
    </row>
    <row r="101" spans="2:13" s="31" customFormat="1" ht="21" customHeight="1">
      <c r="B101" s="29">
        <v>440</v>
      </c>
      <c r="C101" s="29">
        <v>107</v>
      </c>
      <c r="D101" s="29">
        <v>109</v>
      </c>
      <c r="E101" s="29">
        <v>110</v>
      </c>
      <c r="F101" s="29">
        <v>114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440</v>
      </c>
      <c r="C102" s="51">
        <v>107</v>
      </c>
      <c r="D102" s="51">
        <v>109</v>
      </c>
      <c r="E102" s="51">
        <v>110</v>
      </c>
      <c r="F102" s="56">
        <v>114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-368</v>
      </c>
      <c r="C103" s="29">
        <v>-93</v>
      </c>
      <c r="D103" s="29">
        <v>-93</v>
      </c>
      <c r="E103" s="29">
        <v>-92</v>
      </c>
      <c r="F103" s="29">
        <v>-90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19</v>
      </c>
      <c r="C105" s="29">
        <v>15</v>
      </c>
      <c r="D105" s="29">
        <v>0</v>
      </c>
      <c r="E105" s="29">
        <v>0</v>
      </c>
      <c r="F105" s="29">
        <v>4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13842</v>
      </c>
      <c r="C106" s="83">
        <v>-2652</v>
      </c>
      <c r="D106" s="83">
        <v>6559</v>
      </c>
      <c r="E106" s="83">
        <v>2081</v>
      </c>
      <c r="F106" s="83">
        <v>7854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6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141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937</v>
      </c>
      <c r="J9" s="29">
        <v>1202</v>
      </c>
      <c r="K9" s="29">
        <v>1033</v>
      </c>
      <c r="L9" s="29">
        <v>1378</v>
      </c>
      <c r="M9" s="29">
        <v>4550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10</v>
      </c>
      <c r="J10" s="32">
        <v>19</v>
      </c>
      <c r="K10" s="32">
        <v>20</v>
      </c>
      <c r="L10" s="32">
        <v>35</v>
      </c>
      <c r="M10" s="32">
        <v>84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927</v>
      </c>
      <c r="J12" s="32">
        <v>1183</v>
      </c>
      <c r="K12" s="32">
        <v>1013</v>
      </c>
      <c r="L12" s="32">
        <v>1343</v>
      </c>
      <c r="M12" s="32">
        <v>4466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0</v>
      </c>
      <c r="J13" s="32">
        <v>1</v>
      </c>
      <c r="K13" s="32">
        <v>1</v>
      </c>
      <c r="L13" s="32">
        <v>1</v>
      </c>
      <c r="M13" s="38">
        <v>3</v>
      </c>
    </row>
    <row r="14" spans="1:13" s="28" customFormat="1" ht="21" customHeight="1">
      <c r="B14" s="29">
        <v>1494</v>
      </c>
      <c r="C14" s="29">
        <v>458</v>
      </c>
      <c r="D14" s="29">
        <v>343</v>
      </c>
      <c r="E14" s="29">
        <v>393</v>
      </c>
      <c r="F14" s="29">
        <v>300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3056</v>
      </c>
      <c r="C15" s="40">
        <v>920</v>
      </c>
      <c r="D15" s="40">
        <v>690</v>
      </c>
      <c r="E15" s="40">
        <v>809</v>
      </c>
      <c r="F15" s="40">
        <v>637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381</v>
      </c>
      <c r="C16" s="29">
        <v>96</v>
      </c>
      <c r="D16" s="29">
        <v>97</v>
      </c>
      <c r="E16" s="29">
        <v>95</v>
      </c>
      <c r="F16" s="29">
        <v>93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2675</v>
      </c>
      <c r="C17" s="83">
        <v>824</v>
      </c>
      <c r="D17" s="83">
        <v>593</v>
      </c>
      <c r="E17" s="83">
        <v>714</v>
      </c>
      <c r="F17" s="83">
        <v>544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544</v>
      </c>
      <c r="J24" s="46">
        <v>714</v>
      </c>
      <c r="K24" s="46">
        <v>593</v>
      </c>
      <c r="L24" s="46">
        <v>824</v>
      </c>
      <c r="M24" s="46">
        <v>2675</v>
      </c>
    </row>
    <row r="25" spans="2:13" s="28" customFormat="1" ht="21" customHeight="1">
      <c r="B25" s="29">
        <v>2661</v>
      </c>
      <c r="C25" s="29">
        <v>818</v>
      </c>
      <c r="D25" s="29">
        <v>591</v>
      </c>
      <c r="E25" s="29">
        <v>710</v>
      </c>
      <c r="F25" s="29">
        <v>542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14</v>
      </c>
      <c r="C26" s="29">
        <v>6</v>
      </c>
      <c r="D26" s="29">
        <v>2</v>
      </c>
      <c r="E26" s="29">
        <v>4</v>
      </c>
      <c r="F26" s="29">
        <v>2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-799</v>
      </c>
      <c r="J40" s="29">
        <v>-807</v>
      </c>
      <c r="K40" s="29">
        <v>-1171</v>
      </c>
      <c r="L40" s="29">
        <v>-928</v>
      </c>
      <c r="M40" s="29">
        <v>-3705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-799</v>
      </c>
      <c r="J42" s="32">
        <v>-807</v>
      </c>
      <c r="K42" s="32">
        <v>-1171</v>
      </c>
      <c r="L42" s="32">
        <v>-928</v>
      </c>
      <c r="M42" s="32">
        <v>-3705</v>
      </c>
    </row>
    <row r="43" spans="2:13" s="28" customFormat="1" ht="21" customHeight="1">
      <c r="B43" s="29">
        <v>1</v>
      </c>
      <c r="C43" s="29">
        <v>0</v>
      </c>
      <c r="D43" s="29">
        <v>0</v>
      </c>
      <c r="E43" s="29">
        <v>0</v>
      </c>
      <c r="F43" s="29">
        <v>1</v>
      </c>
      <c r="G43" s="59" t="s">
        <v>41</v>
      </c>
      <c r="H43" s="60" t="s">
        <v>42</v>
      </c>
      <c r="I43" s="29">
        <v>693</v>
      </c>
      <c r="J43" s="29">
        <v>729</v>
      </c>
      <c r="K43" s="29">
        <v>867</v>
      </c>
      <c r="L43" s="29">
        <v>859</v>
      </c>
      <c r="M43" s="29">
        <v>3148</v>
      </c>
    </row>
    <row r="44" spans="2:13" s="31" customFormat="1" ht="21" customHeight="1">
      <c r="B44" s="32">
        <v>1</v>
      </c>
      <c r="C44" s="51">
        <v>0</v>
      </c>
      <c r="D44" s="51">
        <v>0</v>
      </c>
      <c r="E44" s="51">
        <v>0</v>
      </c>
      <c r="F44" s="51">
        <v>1</v>
      </c>
      <c r="G44" s="62" t="s">
        <v>43</v>
      </c>
      <c r="H44" s="62" t="s">
        <v>106</v>
      </c>
      <c r="I44" s="32">
        <v>693</v>
      </c>
      <c r="J44" s="32">
        <v>729</v>
      </c>
      <c r="K44" s="32">
        <v>867</v>
      </c>
      <c r="L44" s="32">
        <v>859</v>
      </c>
      <c r="M44" s="51">
        <v>3148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-558</v>
      </c>
      <c r="C47" s="83">
        <v>-69</v>
      </c>
      <c r="D47" s="83">
        <v>-304</v>
      </c>
      <c r="E47" s="83">
        <v>-78</v>
      </c>
      <c r="F47" s="83">
        <v>-107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-107</v>
      </c>
      <c r="J52" s="46">
        <v>-78</v>
      </c>
      <c r="K52" s="46">
        <v>-304</v>
      </c>
      <c r="L52" s="46">
        <v>-69</v>
      </c>
      <c r="M52" s="46">
        <v>-558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32728</v>
      </c>
      <c r="J56" s="29">
        <v>32928</v>
      </c>
      <c r="K56" s="29">
        <v>32441</v>
      </c>
      <c r="L56" s="29">
        <v>31496</v>
      </c>
      <c r="M56" s="29">
        <v>129593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23788</v>
      </c>
      <c r="J57" s="32">
        <v>23914</v>
      </c>
      <c r="K57" s="32">
        <v>23568</v>
      </c>
      <c r="L57" s="32">
        <v>22844</v>
      </c>
      <c r="M57" s="32">
        <v>94114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</v>
      </c>
      <c r="J58" s="32">
        <v>41</v>
      </c>
      <c r="K58" s="32">
        <v>12</v>
      </c>
      <c r="L58" s="32">
        <v>12</v>
      </c>
      <c r="M58" s="32">
        <v>71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8934</v>
      </c>
      <c r="J59" s="32">
        <v>8973</v>
      </c>
      <c r="K59" s="32">
        <v>8861</v>
      </c>
      <c r="L59" s="32">
        <v>8640</v>
      </c>
      <c r="M59" s="32">
        <v>35408</v>
      </c>
    </row>
    <row r="60" spans="2:13" s="28" customFormat="1" ht="31.5" customHeight="1">
      <c r="B60" s="29">
        <v>119749</v>
      </c>
      <c r="C60" s="29">
        <v>34784</v>
      </c>
      <c r="D60" s="29">
        <v>26861</v>
      </c>
      <c r="E60" s="29">
        <v>32490</v>
      </c>
      <c r="F60" s="29">
        <v>25614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4703</v>
      </c>
      <c r="C61" s="29">
        <v>1787</v>
      </c>
      <c r="D61" s="29">
        <v>1506</v>
      </c>
      <c r="E61" s="29">
        <v>1260</v>
      </c>
      <c r="F61" s="29">
        <v>150</v>
      </c>
      <c r="G61" s="59" t="s">
        <v>61</v>
      </c>
      <c r="H61" s="60" t="s">
        <v>62</v>
      </c>
      <c r="I61" s="29">
        <v>3130</v>
      </c>
      <c r="J61" s="29">
        <v>1456</v>
      </c>
      <c r="K61" s="29">
        <v>1362</v>
      </c>
      <c r="L61" s="29">
        <v>2075</v>
      </c>
      <c r="M61" s="29">
        <v>8023</v>
      </c>
    </row>
    <row r="62" spans="2:13" s="31" customFormat="1" ht="21" customHeight="1">
      <c r="B62" s="32">
        <v>4</v>
      </c>
      <c r="C62" s="51">
        <v>1</v>
      </c>
      <c r="D62" s="51">
        <v>0</v>
      </c>
      <c r="E62" s="51">
        <v>1</v>
      </c>
      <c r="F62" s="32">
        <v>2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1</v>
      </c>
      <c r="M63" s="32">
        <v>1</v>
      </c>
    </row>
    <row r="64" spans="2:13" s="31" customFormat="1" ht="21" customHeight="1">
      <c r="B64" s="32">
        <v>4669</v>
      </c>
      <c r="C64" s="51">
        <v>1770</v>
      </c>
      <c r="D64" s="51">
        <v>1498</v>
      </c>
      <c r="E64" s="51">
        <v>1253</v>
      </c>
      <c r="F64" s="32">
        <v>148</v>
      </c>
      <c r="G64" s="50" t="s">
        <v>67</v>
      </c>
      <c r="H64" s="10" t="s">
        <v>120</v>
      </c>
      <c r="I64" s="32">
        <v>2951</v>
      </c>
      <c r="J64" s="32">
        <v>1364</v>
      </c>
      <c r="K64" s="32">
        <v>1238</v>
      </c>
      <c r="L64" s="32">
        <v>1462</v>
      </c>
      <c r="M64" s="32">
        <v>7015</v>
      </c>
    </row>
    <row r="65" spans="2:13" s="31" customFormat="1" ht="21" customHeight="1">
      <c r="B65" s="32">
        <v>3</v>
      </c>
      <c r="C65" s="51">
        <v>3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5</v>
      </c>
      <c r="J65" s="32">
        <v>0</v>
      </c>
      <c r="K65" s="32">
        <v>0</v>
      </c>
      <c r="L65" s="32">
        <v>392</v>
      </c>
      <c r="M65" s="32">
        <v>397</v>
      </c>
    </row>
    <row r="66" spans="2:13" s="31" customFormat="1" ht="21" customHeight="1">
      <c r="B66" s="32">
        <v>27</v>
      </c>
      <c r="C66" s="51">
        <v>13</v>
      </c>
      <c r="D66" s="51">
        <v>8</v>
      </c>
      <c r="E66" s="51">
        <v>6</v>
      </c>
      <c r="F66" s="32">
        <v>0</v>
      </c>
      <c r="G66" s="62" t="s">
        <v>70</v>
      </c>
      <c r="H66" s="62" t="s">
        <v>71</v>
      </c>
      <c r="I66" s="32">
        <v>174</v>
      </c>
      <c r="J66" s="32">
        <v>92</v>
      </c>
      <c r="K66" s="32">
        <v>124</v>
      </c>
      <c r="L66" s="32">
        <v>220</v>
      </c>
      <c r="M66" s="32">
        <v>610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12606</v>
      </c>
      <c r="C68" s="83">
        <v>-3069</v>
      </c>
      <c r="D68" s="83">
        <v>5132</v>
      </c>
      <c r="E68" s="83">
        <v>556</v>
      </c>
      <c r="F68" s="83">
        <v>9987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9987</v>
      </c>
      <c r="J74" s="46">
        <v>556</v>
      </c>
      <c r="K74" s="46">
        <v>5132</v>
      </c>
      <c r="L74" s="46">
        <v>-3069</v>
      </c>
      <c r="M74" s="46">
        <v>12606</v>
      </c>
    </row>
    <row r="75" spans="2:13" s="28" customFormat="1" ht="21" customHeight="1">
      <c r="B75" s="29">
        <v>5165</v>
      </c>
      <c r="C75" s="29">
        <v>1605</v>
      </c>
      <c r="D75" s="29">
        <v>1165</v>
      </c>
      <c r="E75" s="29">
        <v>1358</v>
      </c>
      <c r="F75" s="29">
        <v>1037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7441</v>
      </c>
      <c r="C76" s="83">
        <v>-4674</v>
      </c>
      <c r="D76" s="83">
        <v>3967</v>
      </c>
      <c r="E76" s="83">
        <v>-802</v>
      </c>
      <c r="F76" s="83">
        <v>8950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8950</v>
      </c>
      <c r="J83" s="46">
        <v>-802</v>
      </c>
      <c r="K83" s="46">
        <v>3967</v>
      </c>
      <c r="L83" s="46">
        <v>-4674</v>
      </c>
      <c r="M83" s="46">
        <v>7441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107</v>
      </c>
      <c r="J84" s="29">
        <v>8</v>
      </c>
      <c r="K84" s="29">
        <v>8</v>
      </c>
      <c r="L84" s="29">
        <v>10</v>
      </c>
      <c r="M84" s="29">
        <v>133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14</v>
      </c>
      <c r="J86" s="32">
        <v>0</v>
      </c>
      <c r="K86" s="32">
        <v>0</v>
      </c>
      <c r="L86" s="32">
        <v>0</v>
      </c>
      <c r="M86" s="32">
        <v>14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93</v>
      </c>
      <c r="J87" s="32">
        <v>8</v>
      </c>
      <c r="K87" s="32">
        <v>8</v>
      </c>
      <c r="L87" s="32">
        <v>10</v>
      </c>
      <c r="M87" s="32">
        <v>119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93</v>
      </c>
      <c r="J89" s="32">
        <v>8</v>
      </c>
      <c r="K89" s="32">
        <v>8</v>
      </c>
      <c r="L89" s="32">
        <v>10</v>
      </c>
      <c r="M89" s="35">
        <v>119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-26</v>
      </c>
      <c r="J90" s="29">
        <v>-7</v>
      </c>
      <c r="K90" s="29">
        <v>-29</v>
      </c>
      <c r="L90" s="29">
        <v>-42</v>
      </c>
      <c r="M90" s="29">
        <v>-104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-2</v>
      </c>
      <c r="J91" s="32">
        <v>0</v>
      </c>
      <c r="K91" s="32">
        <v>-1</v>
      </c>
      <c r="L91" s="32">
        <v>-1</v>
      </c>
      <c r="M91" s="32">
        <v>-4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-24</v>
      </c>
      <c r="J92" s="32">
        <v>-7</v>
      </c>
      <c r="K92" s="32">
        <v>-28</v>
      </c>
      <c r="L92" s="32">
        <v>-41</v>
      </c>
      <c r="M92" s="32">
        <v>-100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-24</v>
      </c>
      <c r="J94" s="32">
        <v>-7</v>
      </c>
      <c r="K94" s="32">
        <v>-28</v>
      </c>
      <c r="L94" s="32">
        <v>-41</v>
      </c>
      <c r="M94" s="32">
        <v>-100</v>
      </c>
    </row>
    <row r="95" spans="2:13" s="84" customFormat="1" ht="30.95" customHeight="1">
      <c r="B95" s="83">
        <v>7470</v>
      </c>
      <c r="C95" s="83">
        <v>-4706</v>
      </c>
      <c r="D95" s="83">
        <v>3946</v>
      </c>
      <c r="E95" s="83">
        <v>-801</v>
      </c>
      <c r="F95" s="83">
        <v>9031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9031</v>
      </c>
      <c r="J100" s="46">
        <v>-801</v>
      </c>
      <c r="K100" s="46">
        <v>3946</v>
      </c>
      <c r="L100" s="46">
        <v>-4706</v>
      </c>
      <c r="M100" s="46">
        <v>7470</v>
      </c>
    </row>
    <row r="101" spans="2:13" s="31" customFormat="1" ht="21" customHeight="1">
      <c r="B101" s="29">
        <v>412</v>
      </c>
      <c r="C101" s="29">
        <v>104</v>
      </c>
      <c r="D101" s="29">
        <v>100</v>
      </c>
      <c r="E101" s="29">
        <v>102</v>
      </c>
      <c r="F101" s="29">
        <v>106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412</v>
      </c>
      <c r="C102" s="51">
        <v>104</v>
      </c>
      <c r="D102" s="51">
        <v>100</v>
      </c>
      <c r="E102" s="51">
        <v>102</v>
      </c>
      <c r="F102" s="56">
        <v>106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-381</v>
      </c>
      <c r="C103" s="29">
        <v>-96</v>
      </c>
      <c r="D103" s="29">
        <v>-97</v>
      </c>
      <c r="E103" s="29">
        <v>-95</v>
      </c>
      <c r="F103" s="29">
        <v>-93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20</v>
      </c>
      <c r="C105" s="29">
        <v>13</v>
      </c>
      <c r="D105" s="29">
        <v>1</v>
      </c>
      <c r="E105" s="29">
        <v>6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7419</v>
      </c>
      <c r="C106" s="83">
        <v>-4727</v>
      </c>
      <c r="D106" s="83">
        <v>3942</v>
      </c>
      <c r="E106" s="83">
        <v>-814</v>
      </c>
      <c r="F106" s="83">
        <v>9018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5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142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955</v>
      </c>
      <c r="J9" s="29">
        <v>1267</v>
      </c>
      <c r="K9" s="29">
        <v>1043</v>
      </c>
      <c r="L9" s="29">
        <v>1301</v>
      </c>
      <c r="M9" s="29">
        <v>4566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18</v>
      </c>
      <c r="J10" s="32">
        <v>18</v>
      </c>
      <c r="K10" s="32">
        <v>21</v>
      </c>
      <c r="L10" s="32">
        <v>15</v>
      </c>
      <c r="M10" s="32">
        <v>72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937</v>
      </c>
      <c r="J12" s="32">
        <v>1249</v>
      </c>
      <c r="K12" s="32">
        <v>1022</v>
      </c>
      <c r="L12" s="32">
        <v>1286</v>
      </c>
      <c r="M12" s="32">
        <v>4494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0</v>
      </c>
      <c r="J13" s="32">
        <v>1</v>
      </c>
      <c r="K13" s="32">
        <v>1</v>
      </c>
      <c r="L13" s="32">
        <v>2</v>
      </c>
      <c r="M13" s="38">
        <v>4</v>
      </c>
    </row>
    <row r="14" spans="1:13" s="28" customFormat="1" ht="21" customHeight="1">
      <c r="B14" s="29">
        <v>1371</v>
      </c>
      <c r="C14" s="29">
        <v>423</v>
      </c>
      <c r="D14" s="29">
        <v>318</v>
      </c>
      <c r="E14" s="29">
        <v>388</v>
      </c>
      <c r="F14" s="29">
        <v>242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3195</v>
      </c>
      <c r="C15" s="40">
        <v>878</v>
      </c>
      <c r="D15" s="40">
        <v>725</v>
      </c>
      <c r="E15" s="40">
        <v>879</v>
      </c>
      <c r="F15" s="40">
        <v>713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385</v>
      </c>
      <c r="C16" s="29">
        <v>96</v>
      </c>
      <c r="D16" s="29">
        <v>96</v>
      </c>
      <c r="E16" s="29">
        <v>97</v>
      </c>
      <c r="F16" s="29">
        <v>96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2810</v>
      </c>
      <c r="C17" s="83">
        <v>782</v>
      </c>
      <c r="D17" s="83">
        <v>629</v>
      </c>
      <c r="E17" s="83">
        <v>782</v>
      </c>
      <c r="F17" s="83">
        <v>617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617</v>
      </c>
      <c r="J24" s="46">
        <v>782</v>
      </c>
      <c r="K24" s="46">
        <v>629</v>
      </c>
      <c r="L24" s="46">
        <v>782</v>
      </c>
      <c r="M24" s="46">
        <v>2810</v>
      </c>
    </row>
    <row r="25" spans="2:13" s="28" customFormat="1" ht="21" customHeight="1">
      <c r="B25" s="29">
        <v>2796</v>
      </c>
      <c r="C25" s="29">
        <v>776</v>
      </c>
      <c r="D25" s="29">
        <v>627</v>
      </c>
      <c r="E25" s="29">
        <v>778</v>
      </c>
      <c r="F25" s="29">
        <v>615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14</v>
      </c>
      <c r="C26" s="29">
        <v>6</v>
      </c>
      <c r="D26" s="29">
        <v>2</v>
      </c>
      <c r="E26" s="29">
        <v>4</v>
      </c>
      <c r="F26" s="29">
        <v>2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-650</v>
      </c>
      <c r="J40" s="29">
        <v>-1122</v>
      </c>
      <c r="K40" s="29">
        <v>-851</v>
      </c>
      <c r="L40" s="29">
        <v>-979</v>
      </c>
      <c r="M40" s="29">
        <v>-3602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-650</v>
      </c>
      <c r="J42" s="32">
        <v>-1122</v>
      </c>
      <c r="K42" s="32">
        <v>-851</v>
      </c>
      <c r="L42" s="32">
        <v>-979</v>
      </c>
      <c r="M42" s="32">
        <v>-3602</v>
      </c>
    </row>
    <row r="43" spans="2:13" s="28" customFormat="1" ht="21" customHeight="1">
      <c r="B43" s="29">
        <v>1</v>
      </c>
      <c r="C43" s="29">
        <v>1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930</v>
      </c>
      <c r="J43" s="29">
        <v>353</v>
      </c>
      <c r="K43" s="29">
        <v>838</v>
      </c>
      <c r="L43" s="29">
        <v>723</v>
      </c>
      <c r="M43" s="29">
        <v>2844</v>
      </c>
    </row>
    <row r="44" spans="2:13" s="31" customFormat="1" ht="21" customHeight="1">
      <c r="B44" s="32">
        <v>1</v>
      </c>
      <c r="C44" s="51">
        <v>1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930</v>
      </c>
      <c r="J44" s="32">
        <v>353</v>
      </c>
      <c r="K44" s="32">
        <v>838</v>
      </c>
      <c r="L44" s="32">
        <v>723</v>
      </c>
      <c r="M44" s="51">
        <v>2844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-759</v>
      </c>
      <c r="C47" s="83">
        <v>-257</v>
      </c>
      <c r="D47" s="83">
        <v>-13</v>
      </c>
      <c r="E47" s="83">
        <v>-769</v>
      </c>
      <c r="F47" s="83">
        <v>280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280</v>
      </c>
      <c r="J52" s="46">
        <v>-769</v>
      </c>
      <c r="K52" s="46">
        <v>-13</v>
      </c>
      <c r="L52" s="46">
        <v>-257</v>
      </c>
      <c r="M52" s="46">
        <v>-759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31838</v>
      </c>
      <c r="J56" s="29">
        <v>31705</v>
      </c>
      <c r="K56" s="29">
        <v>31444</v>
      </c>
      <c r="L56" s="29">
        <v>31243</v>
      </c>
      <c r="M56" s="29">
        <v>126230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22361</v>
      </c>
      <c r="J57" s="32">
        <v>22252</v>
      </c>
      <c r="K57" s="32">
        <v>22096</v>
      </c>
      <c r="L57" s="32">
        <v>21954</v>
      </c>
      <c r="M57" s="32">
        <v>88663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</v>
      </c>
      <c r="J58" s="32">
        <v>39</v>
      </c>
      <c r="K58" s="32">
        <v>12</v>
      </c>
      <c r="L58" s="32">
        <v>23</v>
      </c>
      <c r="M58" s="32">
        <v>80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9471</v>
      </c>
      <c r="J59" s="32">
        <v>9414</v>
      </c>
      <c r="K59" s="32">
        <v>9336</v>
      </c>
      <c r="L59" s="32">
        <v>9266</v>
      </c>
      <c r="M59" s="32">
        <v>37487</v>
      </c>
    </row>
    <row r="60" spans="2:13" s="28" customFormat="1" ht="31.5" customHeight="1">
      <c r="B60" s="29">
        <v>136059</v>
      </c>
      <c r="C60" s="29">
        <v>37761</v>
      </c>
      <c r="D60" s="29">
        <v>30757</v>
      </c>
      <c r="E60" s="29">
        <v>37361</v>
      </c>
      <c r="F60" s="29">
        <v>30180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5612</v>
      </c>
      <c r="C61" s="29">
        <v>1653</v>
      </c>
      <c r="D61" s="29">
        <v>2467</v>
      </c>
      <c r="E61" s="29">
        <v>1072</v>
      </c>
      <c r="F61" s="29">
        <v>420</v>
      </c>
      <c r="G61" s="59" t="s">
        <v>61</v>
      </c>
      <c r="H61" s="60" t="s">
        <v>62</v>
      </c>
      <c r="I61" s="29">
        <v>5245</v>
      </c>
      <c r="J61" s="29">
        <v>7145</v>
      </c>
      <c r="K61" s="29">
        <v>8090</v>
      </c>
      <c r="L61" s="29">
        <v>8477</v>
      </c>
      <c r="M61" s="29">
        <v>28957</v>
      </c>
    </row>
    <row r="62" spans="2:13" s="31" customFormat="1" ht="21" customHeight="1">
      <c r="B62" s="32">
        <v>4</v>
      </c>
      <c r="C62" s="51">
        <v>1</v>
      </c>
      <c r="D62" s="51">
        <v>0</v>
      </c>
      <c r="E62" s="51">
        <v>2</v>
      </c>
      <c r="F62" s="32">
        <v>1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1</v>
      </c>
      <c r="M63" s="32">
        <v>1</v>
      </c>
    </row>
    <row r="64" spans="2:13" s="31" customFormat="1" ht="21" customHeight="1">
      <c r="B64" s="32">
        <v>5577</v>
      </c>
      <c r="C64" s="51">
        <v>1632</v>
      </c>
      <c r="D64" s="51">
        <v>2458</v>
      </c>
      <c r="E64" s="51">
        <v>1068</v>
      </c>
      <c r="F64" s="32">
        <v>419</v>
      </c>
      <c r="G64" s="50" t="s">
        <v>67</v>
      </c>
      <c r="H64" s="10" t="s">
        <v>120</v>
      </c>
      <c r="I64" s="32">
        <v>5095</v>
      </c>
      <c r="J64" s="32">
        <v>6995</v>
      </c>
      <c r="K64" s="32">
        <v>7952</v>
      </c>
      <c r="L64" s="32">
        <v>7507</v>
      </c>
      <c r="M64" s="32">
        <v>27549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1</v>
      </c>
      <c r="J65" s="32">
        <v>1</v>
      </c>
      <c r="K65" s="32">
        <v>0</v>
      </c>
      <c r="L65" s="32">
        <v>755</v>
      </c>
      <c r="M65" s="32">
        <v>757</v>
      </c>
    </row>
    <row r="66" spans="2:13" s="31" customFormat="1" ht="21" customHeight="1">
      <c r="B66" s="32">
        <v>31</v>
      </c>
      <c r="C66" s="51">
        <v>20</v>
      </c>
      <c r="D66" s="51">
        <v>9</v>
      </c>
      <c r="E66" s="51">
        <v>2</v>
      </c>
      <c r="F66" s="32">
        <v>0</v>
      </c>
      <c r="G66" s="62" t="s">
        <v>70</v>
      </c>
      <c r="H66" s="62" t="s">
        <v>71</v>
      </c>
      <c r="I66" s="32">
        <v>149</v>
      </c>
      <c r="J66" s="32">
        <v>149</v>
      </c>
      <c r="K66" s="32">
        <v>138</v>
      </c>
      <c r="L66" s="32">
        <v>214</v>
      </c>
      <c r="M66" s="32">
        <v>650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12757</v>
      </c>
      <c r="C68" s="83">
        <v>49</v>
      </c>
      <c r="D68" s="83">
        <v>6297</v>
      </c>
      <c r="E68" s="83">
        <v>-352</v>
      </c>
      <c r="F68" s="83">
        <v>6763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6763</v>
      </c>
      <c r="J74" s="46">
        <v>-352</v>
      </c>
      <c r="K74" s="46">
        <v>6297</v>
      </c>
      <c r="L74" s="46">
        <v>49</v>
      </c>
      <c r="M74" s="46">
        <v>12757</v>
      </c>
    </row>
    <row r="75" spans="2:13" s="28" customFormat="1" ht="21" customHeight="1">
      <c r="B75" s="29">
        <v>5127</v>
      </c>
      <c r="C75" s="29">
        <v>1502</v>
      </c>
      <c r="D75" s="29">
        <v>1156</v>
      </c>
      <c r="E75" s="29">
        <v>1419</v>
      </c>
      <c r="F75" s="29">
        <v>1050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7630</v>
      </c>
      <c r="C76" s="83">
        <v>-1453</v>
      </c>
      <c r="D76" s="83">
        <v>5141</v>
      </c>
      <c r="E76" s="83">
        <v>-1771</v>
      </c>
      <c r="F76" s="83">
        <v>5713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5713</v>
      </c>
      <c r="J83" s="46">
        <v>-1771</v>
      </c>
      <c r="K83" s="46">
        <v>5141</v>
      </c>
      <c r="L83" s="46">
        <v>-1453</v>
      </c>
      <c r="M83" s="46">
        <v>7630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273</v>
      </c>
      <c r="J84" s="29">
        <v>7</v>
      </c>
      <c r="K84" s="29">
        <v>15</v>
      </c>
      <c r="L84" s="29">
        <v>15</v>
      </c>
      <c r="M84" s="29">
        <v>310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273</v>
      </c>
      <c r="J87" s="32">
        <v>7</v>
      </c>
      <c r="K87" s="32">
        <v>15</v>
      </c>
      <c r="L87" s="32">
        <v>15</v>
      </c>
      <c r="M87" s="32">
        <v>310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273</v>
      </c>
      <c r="J89" s="32">
        <v>7</v>
      </c>
      <c r="K89" s="32">
        <v>15</v>
      </c>
      <c r="L89" s="32">
        <v>15</v>
      </c>
      <c r="M89" s="35">
        <v>310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-243</v>
      </c>
      <c r="K90" s="29">
        <v>-15</v>
      </c>
      <c r="L90" s="29">
        <v>-9</v>
      </c>
      <c r="M90" s="29">
        <v>-267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0</v>
      </c>
      <c r="L91" s="32">
        <v>-3</v>
      </c>
      <c r="M91" s="32">
        <v>-3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-243</v>
      </c>
      <c r="K92" s="32">
        <v>-15</v>
      </c>
      <c r="L92" s="32">
        <v>-6</v>
      </c>
      <c r="M92" s="32">
        <v>-264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-243</v>
      </c>
      <c r="K94" s="32">
        <v>-15</v>
      </c>
      <c r="L94" s="32">
        <v>-6</v>
      </c>
      <c r="M94" s="32">
        <v>-264</v>
      </c>
    </row>
    <row r="95" spans="2:13" s="84" customFormat="1" ht="30.95" customHeight="1">
      <c r="B95" s="83">
        <v>7673</v>
      </c>
      <c r="C95" s="83">
        <v>-1447</v>
      </c>
      <c r="D95" s="83">
        <v>5141</v>
      </c>
      <c r="E95" s="83">
        <v>-2007</v>
      </c>
      <c r="F95" s="83">
        <v>5986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5986</v>
      </c>
      <c r="J100" s="46">
        <v>-2007</v>
      </c>
      <c r="K100" s="46">
        <v>5141</v>
      </c>
      <c r="L100" s="46">
        <v>-1447</v>
      </c>
      <c r="M100" s="46">
        <v>7673</v>
      </c>
    </row>
    <row r="101" spans="2:13" s="31" customFormat="1" ht="21" customHeight="1">
      <c r="B101" s="29">
        <v>414</v>
      </c>
      <c r="C101" s="29">
        <v>107</v>
      </c>
      <c r="D101" s="29">
        <v>101</v>
      </c>
      <c r="E101" s="29">
        <v>103</v>
      </c>
      <c r="F101" s="29">
        <v>103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414</v>
      </c>
      <c r="C102" s="51">
        <v>107</v>
      </c>
      <c r="D102" s="51">
        <v>101</v>
      </c>
      <c r="E102" s="51">
        <v>103</v>
      </c>
      <c r="F102" s="56">
        <v>103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-385</v>
      </c>
      <c r="C103" s="29">
        <v>-96</v>
      </c>
      <c r="D103" s="29">
        <v>-96</v>
      </c>
      <c r="E103" s="29">
        <v>-97</v>
      </c>
      <c r="F103" s="29">
        <v>-96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15</v>
      </c>
      <c r="C105" s="29">
        <v>13</v>
      </c>
      <c r="D105" s="29">
        <v>2</v>
      </c>
      <c r="E105" s="29">
        <v>0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7629</v>
      </c>
      <c r="C106" s="83">
        <v>-1471</v>
      </c>
      <c r="D106" s="83">
        <v>5134</v>
      </c>
      <c r="E106" s="83">
        <v>-2013</v>
      </c>
      <c r="F106" s="83">
        <v>5979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4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143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964</v>
      </c>
      <c r="J9" s="29">
        <v>1222</v>
      </c>
      <c r="K9" s="29">
        <v>989</v>
      </c>
      <c r="L9" s="29">
        <v>1293</v>
      </c>
      <c r="M9" s="29">
        <v>4468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14</v>
      </c>
      <c r="J10" s="32">
        <v>18</v>
      </c>
      <c r="K10" s="32">
        <v>18</v>
      </c>
      <c r="L10" s="32">
        <v>22</v>
      </c>
      <c r="M10" s="32">
        <v>72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950</v>
      </c>
      <c r="J12" s="32">
        <v>1204</v>
      </c>
      <c r="K12" s="32">
        <v>971</v>
      </c>
      <c r="L12" s="32">
        <v>1271</v>
      </c>
      <c r="M12" s="32">
        <v>4396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</v>
      </c>
      <c r="J13" s="32">
        <v>1</v>
      </c>
      <c r="K13" s="32">
        <v>1</v>
      </c>
      <c r="L13" s="32">
        <v>1</v>
      </c>
      <c r="M13" s="38">
        <v>4</v>
      </c>
    </row>
    <row r="14" spans="1:13" s="28" customFormat="1" ht="21" customHeight="1">
      <c r="B14" s="29">
        <v>1317</v>
      </c>
      <c r="C14" s="29">
        <v>410</v>
      </c>
      <c r="D14" s="29">
        <v>283</v>
      </c>
      <c r="E14" s="29">
        <v>346</v>
      </c>
      <c r="F14" s="29">
        <v>278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3151</v>
      </c>
      <c r="C15" s="40">
        <v>883</v>
      </c>
      <c r="D15" s="40">
        <v>706</v>
      </c>
      <c r="E15" s="40">
        <v>876</v>
      </c>
      <c r="F15" s="40">
        <v>686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405</v>
      </c>
      <c r="C16" s="29">
        <v>104</v>
      </c>
      <c r="D16" s="29">
        <v>103</v>
      </c>
      <c r="E16" s="29">
        <v>100</v>
      </c>
      <c r="F16" s="29">
        <v>98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2746</v>
      </c>
      <c r="C17" s="83">
        <v>779</v>
      </c>
      <c r="D17" s="83">
        <v>603</v>
      </c>
      <c r="E17" s="83">
        <v>776</v>
      </c>
      <c r="F17" s="83">
        <v>588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588</v>
      </c>
      <c r="J24" s="46">
        <v>776</v>
      </c>
      <c r="K24" s="46">
        <v>603</v>
      </c>
      <c r="L24" s="46">
        <v>779</v>
      </c>
      <c r="M24" s="46">
        <v>2746</v>
      </c>
    </row>
    <row r="25" spans="2:13" s="28" customFormat="1" ht="21" customHeight="1">
      <c r="B25" s="29">
        <v>2731</v>
      </c>
      <c r="C25" s="29">
        <v>772</v>
      </c>
      <c r="D25" s="29">
        <v>601</v>
      </c>
      <c r="E25" s="29">
        <v>772</v>
      </c>
      <c r="F25" s="29">
        <v>586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15</v>
      </c>
      <c r="C26" s="29">
        <v>7</v>
      </c>
      <c r="D26" s="29">
        <v>2</v>
      </c>
      <c r="E26" s="29">
        <v>4</v>
      </c>
      <c r="F26" s="29">
        <v>2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-726</v>
      </c>
      <c r="J40" s="29">
        <v>-796</v>
      </c>
      <c r="K40" s="29">
        <v>-1199</v>
      </c>
      <c r="L40" s="29">
        <v>-1036</v>
      </c>
      <c r="M40" s="29">
        <v>-3757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-726</v>
      </c>
      <c r="J42" s="32">
        <v>-796</v>
      </c>
      <c r="K42" s="32">
        <v>-1199</v>
      </c>
      <c r="L42" s="32">
        <v>-1036</v>
      </c>
      <c r="M42" s="32">
        <v>-3757</v>
      </c>
    </row>
    <row r="43" spans="2:13" s="28" customFormat="1" ht="21" customHeight="1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686</v>
      </c>
      <c r="J43" s="29">
        <v>627</v>
      </c>
      <c r="K43" s="29">
        <v>835</v>
      </c>
      <c r="L43" s="29">
        <v>802</v>
      </c>
      <c r="M43" s="29">
        <v>2950</v>
      </c>
    </row>
    <row r="44" spans="2:13" s="31" customFormat="1" ht="21" customHeight="1">
      <c r="B44" s="32">
        <v>0</v>
      </c>
      <c r="C44" s="51">
        <v>0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686</v>
      </c>
      <c r="J44" s="32">
        <v>627</v>
      </c>
      <c r="K44" s="32">
        <v>835</v>
      </c>
      <c r="L44" s="32">
        <v>802</v>
      </c>
      <c r="M44" s="51">
        <v>2950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0</v>
      </c>
      <c r="M45" s="51">
        <v>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-807</v>
      </c>
      <c r="C47" s="83">
        <v>-234</v>
      </c>
      <c r="D47" s="83">
        <v>-364</v>
      </c>
      <c r="E47" s="83">
        <v>-169</v>
      </c>
      <c r="F47" s="83">
        <v>-40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-40</v>
      </c>
      <c r="J52" s="46">
        <v>-169</v>
      </c>
      <c r="K52" s="46">
        <v>-364</v>
      </c>
      <c r="L52" s="46">
        <v>-234</v>
      </c>
      <c r="M52" s="46">
        <v>-807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31050</v>
      </c>
      <c r="J56" s="29">
        <v>31358</v>
      </c>
      <c r="K56" s="29">
        <v>31364</v>
      </c>
      <c r="L56" s="29">
        <v>31172</v>
      </c>
      <c r="M56" s="29">
        <v>124944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21822</v>
      </c>
      <c r="J57" s="32">
        <v>22029</v>
      </c>
      <c r="K57" s="32">
        <v>22072</v>
      </c>
      <c r="L57" s="32">
        <v>21930</v>
      </c>
      <c r="M57" s="32">
        <v>87853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4</v>
      </c>
      <c r="J58" s="32">
        <v>41</v>
      </c>
      <c r="K58" s="32">
        <v>11</v>
      </c>
      <c r="L58" s="32">
        <v>15</v>
      </c>
      <c r="M58" s="32">
        <v>71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9224</v>
      </c>
      <c r="J59" s="32">
        <v>9288</v>
      </c>
      <c r="K59" s="32">
        <v>9281</v>
      </c>
      <c r="L59" s="32">
        <v>9227</v>
      </c>
      <c r="M59" s="32">
        <v>37020</v>
      </c>
    </row>
    <row r="60" spans="2:13" s="28" customFormat="1" ht="31.5" customHeight="1">
      <c r="B60" s="29">
        <v>142521</v>
      </c>
      <c r="C60" s="29">
        <v>39809</v>
      </c>
      <c r="D60" s="29">
        <v>31492</v>
      </c>
      <c r="E60" s="29">
        <v>38960</v>
      </c>
      <c r="F60" s="29">
        <v>32260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6024</v>
      </c>
      <c r="C61" s="29">
        <v>1954</v>
      </c>
      <c r="D61" s="29">
        <v>2703</v>
      </c>
      <c r="E61" s="29">
        <v>903</v>
      </c>
      <c r="F61" s="29">
        <v>464</v>
      </c>
      <c r="G61" s="59" t="s">
        <v>61</v>
      </c>
      <c r="H61" s="60" t="s">
        <v>62</v>
      </c>
      <c r="I61" s="29">
        <v>6467</v>
      </c>
      <c r="J61" s="29">
        <v>6228</v>
      </c>
      <c r="K61" s="29">
        <v>7871</v>
      </c>
      <c r="L61" s="29">
        <v>6164</v>
      </c>
      <c r="M61" s="29">
        <v>26730</v>
      </c>
    </row>
    <row r="62" spans="2:13" s="31" customFormat="1" ht="21" customHeight="1">
      <c r="B62" s="32">
        <v>3</v>
      </c>
      <c r="C62" s="51">
        <v>0</v>
      </c>
      <c r="D62" s="51">
        <v>1</v>
      </c>
      <c r="E62" s="51">
        <v>1</v>
      </c>
      <c r="F62" s="32">
        <v>1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1</v>
      </c>
      <c r="M63" s="32">
        <v>1</v>
      </c>
    </row>
    <row r="64" spans="2:13" s="31" customFormat="1" ht="21" customHeight="1">
      <c r="B64" s="32">
        <v>5991</v>
      </c>
      <c r="C64" s="51">
        <v>1945</v>
      </c>
      <c r="D64" s="51">
        <v>2683</v>
      </c>
      <c r="E64" s="51">
        <v>901</v>
      </c>
      <c r="F64" s="32">
        <v>462</v>
      </c>
      <c r="G64" s="50" t="s">
        <v>67</v>
      </c>
      <c r="H64" s="10" t="s">
        <v>120</v>
      </c>
      <c r="I64" s="32">
        <v>6300</v>
      </c>
      <c r="J64" s="32">
        <v>6052</v>
      </c>
      <c r="K64" s="32">
        <v>7706</v>
      </c>
      <c r="L64" s="32">
        <v>5425</v>
      </c>
      <c r="M64" s="32">
        <v>25483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0</v>
      </c>
      <c r="K65" s="32">
        <v>0</v>
      </c>
      <c r="L65" s="32">
        <v>568</v>
      </c>
      <c r="M65" s="32">
        <v>568</v>
      </c>
    </row>
    <row r="66" spans="2:13" s="31" customFormat="1" ht="21" customHeight="1">
      <c r="B66" s="32">
        <v>30</v>
      </c>
      <c r="C66" s="51">
        <v>9</v>
      </c>
      <c r="D66" s="51">
        <v>19</v>
      </c>
      <c r="E66" s="51">
        <v>1</v>
      </c>
      <c r="F66" s="32">
        <v>1</v>
      </c>
      <c r="G66" s="62" t="s">
        <v>70</v>
      </c>
      <c r="H66" s="62" t="s">
        <v>71</v>
      </c>
      <c r="I66" s="32">
        <v>167</v>
      </c>
      <c r="J66" s="32">
        <v>176</v>
      </c>
      <c r="K66" s="32">
        <v>165</v>
      </c>
      <c r="L66" s="32">
        <v>170</v>
      </c>
      <c r="M66" s="32">
        <v>678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2322</v>
      </c>
      <c r="C68" s="83">
        <v>-4661</v>
      </c>
      <c r="D68" s="83">
        <v>4676</v>
      </c>
      <c r="E68" s="83">
        <v>-2446</v>
      </c>
      <c r="F68" s="83">
        <v>4753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4753</v>
      </c>
      <c r="J74" s="46">
        <v>-2446</v>
      </c>
      <c r="K74" s="46">
        <v>4676</v>
      </c>
      <c r="L74" s="46">
        <v>-4661</v>
      </c>
      <c r="M74" s="46">
        <v>2322</v>
      </c>
    </row>
    <row r="75" spans="2:13" s="28" customFormat="1" ht="21" customHeight="1">
      <c r="B75" s="29">
        <v>5076</v>
      </c>
      <c r="C75" s="29">
        <v>1502</v>
      </c>
      <c r="D75" s="29">
        <v>1119</v>
      </c>
      <c r="E75" s="29">
        <v>1396</v>
      </c>
      <c r="F75" s="29">
        <v>1059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-2754</v>
      </c>
      <c r="C76" s="83">
        <v>-6163</v>
      </c>
      <c r="D76" s="83">
        <v>3557</v>
      </c>
      <c r="E76" s="83">
        <v>-3842</v>
      </c>
      <c r="F76" s="83">
        <v>3694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3694</v>
      </c>
      <c r="J83" s="46">
        <v>-3842</v>
      </c>
      <c r="K83" s="46">
        <v>3557</v>
      </c>
      <c r="L83" s="46">
        <v>-6163</v>
      </c>
      <c r="M83" s="46">
        <v>-2754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13</v>
      </c>
      <c r="J84" s="29">
        <v>30</v>
      </c>
      <c r="K84" s="29">
        <v>35</v>
      </c>
      <c r="L84" s="29">
        <v>19</v>
      </c>
      <c r="M84" s="29">
        <v>97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0</v>
      </c>
      <c r="J86" s="32">
        <v>10</v>
      </c>
      <c r="K86" s="32">
        <v>0</v>
      </c>
      <c r="L86" s="32">
        <v>0</v>
      </c>
      <c r="M86" s="32">
        <v>10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13</v>
      </c>
      <c r="J87" s="32">
        <v>20</v>
      </c>
      <c r="K87" s="32">
        <v>35</v>
      </c>
      <c r="L87" s="32">
        <v>19</v>
      </c>
      <c r="M87" s="32">
        <v>87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13</v>
      </c>
      <c r="J89" s="32">
        <v>20</v>
      </c>
      <c r="K89" s="32">
        <v>35</v>
      </c>
      <c r="L89" s="32">
        <v>19</v>
      </c>
      <c r="M89" s="35">
        <v>87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-1</v>
      </c>
      <c r="K90" s="29">
        <v>-31</v>
      </c>
      <c r="L90" s="29">
        <v>-3</v>
      </c>
      <c r="M90" s="29">
        <v>-35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-1</v>
      </c>
      <c r="L91" s="32">
        <v>-2</v>
      </c>
      <c r="M91" s="32">
        <v>-3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-1</v>
      </c>
      <c r="K92" s="32">
        <v>-30</v>
      </c>
      <c r="L92" s="32">
        <v>-1</v>
      </c>
      <c r="M92" s="32">
        <v>-32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-1</v>
      </c>
      <c r="K94" s="32">
        <v>-30</v>
      </c>
      <c r="L94" s="32">
        <v>-1</v>
      </c>
      <c r="M94" s="32">
        <v>-32</v>
      </c>
    </row>
    <row r="95" spans="2:13" s="84" customFormat="1" ht="30.95" customHeight="1">
      <c r="B95" s="83">
        <v>-2692</v>
      </c>
      <c r="C95" s="83">
        <v>-6147</v>
      </c>
      <c r="D95" s="83">
        <v>3561</v>
      </c>
      <c r="E95" s="83">
        <v>-3813</v>
      </c>
      <c r="F95" s="83">
        <v>3707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3707</v>
      </c>
      <c r="J100" s="46">
        <v>-3813</v>
      </c>
      <c r="K100" s="46">
        <v>3561</v>
      </c>
      <c r="L100" s="46">
        <v>-6147</v>
      </c>
      <c r="M100" s="46">
        <v>-2692</v>
      </c>
    </row>
    <row r="101" spans="2:13" s="31" customFormat="1" ht="21" customHeight="1">
      <c r="B101" s="29">
        <v>385</v>
      </c>
      <c r="C101" s="29">
        <v>82</v>
      </c>
      <c r="D101" s="29">
        <v>99</v>
      </c>
      <c r="E101" s="29">
        <v>98</v>
      </c>
      <c r="F101" s="29">
        <v>106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385</v>
      </c>
      <c r="C102" s="51">
        <v>82</v>
      </c>
      <c r="D102" s="51">
        <v>99</v>
      </c>
      <c r="E102" s="51">
        <v>98</v>
      </c>
      <c r="F102" s="56">
        <v>106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-405</v>
      </c>
      <c r="C103" s="29">
        <v>-104</v>
      </c>
      <c r="D103" s="29">
        <v>-103</v>
      </c>
      <c r="E103" s="29">
        <v>-100</v>
      </c>
      <c r="F103" s="29">
        <v>-98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-3</v>
      </c>
      <c r="C105" s="29">
        <v>-4</v>
      </c>
      <c r="D105" s="29">
        <v>0</v>
      </c>
      <c r="E105" s="29">
        <v>1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-2669</v>
      </c>
      <c r="C106" s="83">
        <v>-6121</v>
      </c>
      <c r="D106" s="83">
        <v>3565</v>
      </c>
      <c r="E106" s="83">
        <v>-3812</v>
      </c>
      <c r="F106" s="83">
        <v>3699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3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6" t="s">
        <v>154</v>
      </c>
      <c r="C2" s="76"/>
      <c r="D2" s="95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144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156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156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922</v>
      </c>
      <c r="J9" s="29">
        <v>1182</v>
      </c>
      <c r="K9" s="29">
        <v>971</v>
      </c>
      <c r="L9" s="29">
        <v>1265</v>
      </c>
      <c r="M9" s="29">
        <v>4340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13</v>
      </c>
      <c r="J10" s="32">
        <v>16</v>
      </c>
      <c r="K10" s="32">
        <v>15</v>
      </c>
      <c r="L10" s="32">
        <v>18</v>
      </c>
      <c r="M10" s="32">
        <v>62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909</v>
      </c>
      <c r="J12" s="32">
        <v>1166</v>
      </c>
      <c r="K12" s="32">
        <v>956</v>
      </c>
      <c r="L12" s="32">
        <v>1247</v>
      </c>
      <c r="M12" s="32">
        <v>4278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</v>
      </c>
      <c r="J13" s="32">
        <v>1</v>
      </c>
      <c r="K13" s="32">
        <v>0</v>
      </c>
      <c r="L13" s="32">
        <v>2</v>
      </c>
      <c r="M13" s="38">
        <v>4</v>
      </c>
    </row>
    <row r="14" spans="1:13" s="28" customFormat="1" ht="21" customHeight="1">
      <c r="B14" s="29">
        <v>1241</v>
      </c>
      <c r="C14" s="29">
        <v>396</v>
      </c>
      <c r="D14" s="29">
        <v>267</v>
      </c>
      <c r="E14" s="29">
        <v>328</v>
      </c>
      <c r="F14" s="29">
        <v>250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3099</v>
      </c>
      <c r="C15" s="40">
        <v>869</v>
      </c>
      <c r="D15" s="40">
        <v>704</v>
      </c>
      <c r="E15" s="40">
        <v>854</v>
      </c>
      <c r="F15" s="40">
        <v>672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425</v>
      </c>
      <c r="C16" s="29">
        <v>108</v>
      </c>
      <c r="D16" s="29">
        <v>107</v>
      </c>
      <c r="E16" s="29">
        <v>106</v>
      </c>
      <c r="F16" s="29">
        <v>104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2674</v>
      </c>
      <c r="C17" s="83">
        <v>761</v>
      </c>
      <c r="D17" s="83">
        <v>597</v>
      </c>
      <c r="E17" s="83">
        <v>748</v>
      </c>
      <c r="F17" s="83">
        <v>568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156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156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568</v>
      </c>
      <c r="J24" s="46">
        <v>748</v>
      </c>
      <c r="K24" s="46">
        <v>597</v>
      </c>
      <c r="L24" s="46">
        <v>761</v>
      </c>
      <c r="M24" s="46">
        <v>2674</v>
      </c>
    </row>
    <row r="25" spans="2:13" s="28" customFormat="1" ht="21" customHeight="1">
      <c r="B25" s="29">
        <v>2656</v>
      </c>
      <c r="C25" s="29">
        <v>753</v>
      </c>
      <c r="D25" s="29">
        <v>593</v>
      </c>
      <c r="E25" s="29">
        <v>745</v>
      </c>
      <c r="F25" s="29">
        <v>565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18</v>
      </c>
      <c r="C26" s="29">
        <v>8</v>
      </c>
      <c r="D26" s="29">
        <v>4</v>
      </c>
      <c r="E26" s="29">
        <v>3</v>
      </c>
      <c r="F26" s="29">
        <v>3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156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156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-731</v>
      </c>
      <c r="J40" s="29">
        <v>-802</v>
      </c>
      <c r="K40" s="29">
        <v>-782</v>
      </c>
      <c r="L40" s="29">
        <v>-1347</v>
      </c>
      <c r="M40" s="29">
        <v>-3662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-731</v>
      </c>
      <c r="J42" s="32">
        <v>-802</v>
      </c>
      <c r="K42" s="32">
        <v>-782</v>
      </c>
      <c r="L42" s="32">
        <v>-1347</v>
      </c>
      <c r="M42" s="32">
        <v>-3662</v>
      </c>
    </row>
    <row r="43" spans="2:13" s="28" customFormat="1" ht="21" customHeight="1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59" t="s">
        <v>41</v>
      </c>
      <c r="H43" s="60" t="s">
        <v>42</v>
      </c>
      <c r="I43" s="29">
        <v>752</v>
      </c>
      <c r="J43" s="29">
        <v>778</v>
      </c>
      <c r="K43" s="29">
        <v>810</v>
      </c>
      <c r="L43" s="29">
        <v>917</v>
      </c>
      <c r="M43" s="29">
        <v>3257</v>
      </c>
    </row>
    <row r="44" spans="2:13" s="31" customFormat="1" ht="21" customHeight="1">
      <c r="B44" s="32">
        <v>0</v>
      </c>
      <c r="C44" s="51">
        <v>0</v>
      </c>
      <c r="D44" s="51">
        <v>0</v>
      </c>
      <c r="E44" s="51">
        <v>0</v>
      </c>
      <c r="F44" s="51">
        <v>0</v>
      </c>
      <c r="G44" s="62" t="s">
        <v>43</v>
      </c>
      <c r="H44" s="62" t="s">
        <v>106</v>
      </c>
      <c r="I44" s="32">
        <v>752</v>
      </c>
      <c r="J44" s="32">
        <v>778</v>
      </c>
      <c r="K44" s="32">
        <v>810</v>
      </c>
      <c r="L44" s="32">
        <v>914</v>
      </c>
      <c r="M44" s="51">
        <v>3254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0</v>
      </c>
      <c r="L45" s="32">
        <v>3</v>
      </c>
      <c r="M45" s="51">
        <v>3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0</v>
      </c>
      <c r="M46" s="51">
        <v>0</v>
      </c>
    </row>
    <row r="47" spans="2:13" s="84" customFormat="1" ht="30.95" customHeight="1">
      <c r="B47" s="83">
        <v>-405</v>
      </c>
      <c r="C47" s="83">
        <v>-430</v>
      </c>
      <c r="D47" s="83">
        <v>28</v>
      </c>
      <c r="E47" s="83">
        <v>-24</v>
      </c>
      <c r="F47" s="83">
        <v>21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156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156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21</v>
      </c>
      <c r="J52" s="46">
        <v>-24</v>
      </c>
      <c r="K52" s="46">
        <v>28</v>
      </c>
      <c r="L52" s="46">
        <v>-430</v>
      </c>
      <c r="M52" s="46">
        <v>-405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31102</v>
      </c>
      <c r="J56" s="29">
        <v>30960</v>
      </c>
      <c r="K56" s="29">
        <v>30688</v>
      </c>
      <c r="L56" s="29">
        <v>30856</v>
      </c>
      <c r="M56" s="29">
        <v>123606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21768</v>
      </c>
      <c r="J57" s="32">
        <v>21768</v>
      </c>
      <c r="K57" s="32">
        <v>21603</v>
      </c>
      <c r="L57" s="32">
        <v>21494</v>
      </c>
      <c r="M57" s="32">
        <v>86633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3</v>
      </c>
      <c r="J58" s="32">
        <v>41</v>
      </c>
      <c r="K58" s="32">
        <v>10</v>
      </c>
      <c r="L58" s="32">
        <v>12</v>
      </c>
      <c r="M58" s="32">
        <v>66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9331</v>
      </c>
      <c r="J59" s="32">
        <v>9151</v>
      </c>
      <c r="K59" s="32">
        <v>9075</v>
      </c>
      <c r="L59" s="32">
        <v>9350</v>
      </c>
      <c r="M59" s="32">
        <v>36907</v>
      </c>
    </row>
    <row r="60" spans="2:13" s="28" customFormat="1" ht="31.5" customHeight="1">
      <c r="B60" s="29">
        <v>144055</v>
      </c>
      <c r="C60" s="29">
        <v>40358</v>
      </c>
      <c r="D60" s="29">
        <v>32083</v>
      </c>
      <c r="E60" s="29">
        <v>39150</v>
      </c>
      <c r="F60" s="29">
        <v>32464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5716</v>
      </c>
      <c r="C61" s="29">
        <v>1659</v>
      </c>
      <c r="D61" s="29">
        <v>2123</v>
      </c>
      <c r="E61" s="29">
        <v>1618</v>
      </c>
      <c r="F61" s="29">
        <v>316</v>
      </c>
      <c r="G61" s="59" t="s">
        <v>61</v>
      </c>
      <c r="H61" s="60" t="s">
        <v>62</v>
      </c>
      <c r="I61" s="29">
        <v>5644</v>
      </c>
      <c r="J61" s="29">
        <v>7092</v>
      </c>
      <c r="K61" s="29">
        <v>6637</v>
      </c>
      <c r="L61" s="29">
        <v>10601</v>
      </c>
      <c r="M61" s="29">
        <v>29974</v>
      </c>
    </row>
    <row r="62" spans="2:13" s="31" customFormat="1" ht="21" customHeight="1">
      <c r="B62" s="32">
        <v>3</v>
      </c>
      <c r="C62" s="51">
        <v>1</v>
      </c>
      <c r="D62" s="51">
        <v>0</v>
      </c>
      <c r="E62" s="51">
        <v>0</v>
      </c>
      <c r="F62" s="32">
        <v>2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0</v>
      </c>
      <c r="J63" s="32">
        <v>0</v>
      </c>
      <c r="K63" s="32">
        <v>0</v>
      </c>
      <c r="L63" s="32">
        <v>1</v>
      </c>
      <c r="M63" s="32">
        <v>1</v>
      </c>
    </row>
    <row r="64" spans="2:13" s="31" customFormat="1" ht="21" customHeight="1">
      <c r="B64" s="32">
        <v>5695</v>
      </c>
      <c r="C64" s="51">
        <v>1651</v>
      </c>
      <c r="D64" s="51">
        <v>2113</v>
      </c>
      <c r="E64" s="51">
        <v>1618</v>
      </c>
      <c r="F64" s="32">
        <v>313</v>
      </c>
      <c r="G64" s="50" t="s">
        <v>67</v>
      </c>
      <c r="H64" s="10" t="s">
        <v>120</v>
      </c>
      <c r="I64" s="32">
        <v>5453</v>
      </c>
      <c r="J64" s="32">
        <v>6875</v>
      </c>
      <c r="K64" s="32">
        <v>6459</v>
      </c>
      <c r="L64" s="32">
        <v>9672</v>
      </c>
      <c r="M64" s="32">
        <v>28459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0</v>
      </c>
      <c r="K65" s="32">
        <v>0</v>
      </c>
      <c r="L65" s="32">
        <v>849</v>
      </c>
      <c r="M65" s="32">
        <v>849</v>
      </c>
    </row>
    <row r="66" spans="2:13" s="31" customFormat="1" ht="21" customHeight="1">
      <c r="B66" s="32">
        <v>18</v>
      </c>
      <c r="C66" s="51">
        <v>7</v>
      </c>
      <c r="D66" s="51">
        <v>10</v>
      </c>
      <c r="E66" s="51">
        <v>0</v>
      </c>
      <c r="F66" s="32">
        <v>1</v>
      </c>
      <c r="G66" s="62" t="s">
        <v>70</v>
      </c>
      <c r="H66" s="62" t="s">
        <v>71</v>
      </c>
      <c r="I66" s="32">
        <v>191</v>
      </c>
      <c r="J66" s="32">
        <v>217</v>
      </c>
      <c r="K66" s="32">
        <v>178</v>
      </c>
      <c r="L66" s="32">
        <v>79</v>
      </c>
      <c r="M66" s="32">
        <v>665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3404</v>
      </c>
      <c r="C68" s="83">
        <v>-990</v>
      </c>
      <c r="D68" s="83">
        <v>3147</v>
      </c>
      <c r="E68" s="83">
        <v>-2740</v>
      </c>
      <c r="F68" s="83">
        <v>3987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156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156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3987</v>
      </c>
      <c r="J74" s="46">
        <v>-2740</v>
      </c>
      <c r="K74" s="46">
        <v>3147</v>
      </c>
      <c r="L74" s="46">
        <v>-990</v>
      </c>
      <c r="M74" s="46">
        <v>3404</v>
      </c>
    </row>
    <row r="75" spans="2:13" s="28" customFormat="1" ht="21" customHeight="1">
      <c r="B75" s="29">
        <v>4856</v>
      </c>
      <c r="C75" s="29">
        <v>1415</v>
      </c>
      <c r="D75" s="29">
        <v>1082</v>
      </c>
      <c r="E75" s="29">
        <v>1335</v>
      </c>
      <c r="F75" s="29">
        <v>1024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-1452</v>
      </c>
      <c r="C76" s="83">
        <v>-2405</v>
      </c>
      <c r="D76" s="83">
        <v>2065</v>
      </c>
      <c r="E76" s="83">
        <v>-4075</v>
      </c>
      <c r="F76" s="83">
        <v>2963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156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156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2963</v>
      </c>
      <c r="J83" s="46">
        <v>-4075</v>
      </c>
      <c r="K83" s="46">
        <v>2065</v>
      </c>
      <c r="L83" s="46">
        <v>-2405</v>
      </c>
      <c r="M83" s="46">
        <v>-1452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13</v>
      </c>
      <c r="J84" s="29">
        <v>23</v>
      </c>
      <c r="K84" s="29">
        <v>19</v>
      </c>
      <c r="L84" s="29">
        <v>19</v>
      </c>
      <c r="M84" s="29">
        <v>74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13</v>
      </c>
      <c r="J87" s="32">
        <v>23</v>
      </c>
      <c r="K87" s="32">
        <v>19</v>
      </c>
      <c r="L87" s="32">
        <v>19</v>
      </c>
      <c r="M87" s="32">
        <v>74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13</v>
      </c>
      <c r="J89" s="32">
        <v>23</v>
      </c>
      <c r="K89" s="32">
        <v>19</v>
      </c>
      <c r="L89" s="32">
        <v>18</v>
      </c>
      <c r="M89" s="35">
        <v>73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0</v>
      </c>
      <c r="J90" s="29">
        <v>-1</v>
      </c>
      <c r="K90" s="29">
        <v>-1</v>
      </c>
      <c r="L90" s="29">
        <v>-5</v>
      </c>
      <c r="M90" s="29">
        <v>-7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0</v>
      </c>
      <c r="J91" s="32">
        <v>0</v>
      </c>
      <c r="K91" s="32">
        <v>-1</v>
      </c>
      <c r="L91" s="32">
        <v>-2</v>
      </c>
      <c r="M91" s="32">
        <v>-3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0</v>
      </c>
      <c r="J92" s="32">
        <v>-1</v>
      </c>
      <c r="K92" s="32">
        <v>0</v>
      </c>
      <c r="L92" s="32">
        <v>-3</v>
      </c>
      <c r="M92" s="32">
        <v>-4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0</v>
      </c>
      <c r="J94" s="32">
        <v>-1</v>
      </c>
      <c r="K94" s="32">
        <v>0</v>
      </c>
      <c r="L94" s="32">
        <v>-3</v>
      </c>
      <c r="M94" s="32">
        <v>-4</v>
      </c>
    </row>
    <row r="95" spans="2:13" s="84" customFormat="1" ht="30.95" customHeight="1">
      <c r="B95" s="83">
        <v>-1385</v>
      </c>
      <c r="C95" s="83">
        <v>-2391</v>
      </c>
      <c r="D95" s="83">
        <v>2083</v>
      </c>
      <c r="E95" s="83">
        <v>-4053</v>
      </c>
      <c r="F95" s="83">
        <v>2976</v>
      </c>
      <c r="G95" s="85" t="s">
        <v>113</v>
      </c>
      <c r="H95" s="97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156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156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2976</v>
      </c>
      <c r="J100" s="46">
        <v>-4053</v>
      </c>
      <c r="K100" s="46">
        <v>2083</v>
      </c>
      <c r="L100" s="46">
        <v>-2391</v>
      </c>
      <c r="M100" s="46">
        <v>-1385</v>
      </c>
    </row>
    <row r="101" spans="2:13" s="31" customFormat="1" ht="21" customHeight="1">
      <c r="B101" s="29">
        <v>282</v>
      </c>
      <c r="C101" s="29">
        <v>67</v>
      </c>
      <c r="D101" s="29">
        <v>74</v>
      </c>
      <c r="E101" s="29">
        <v>66</v>
      </c>
      <c r="F101" s="29">
        <v>75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282</v>
      </c>
      <c r="C102" s="51">
        <v>67</v>
      </c>
      <c r="D102" s="51">
        <v>74</v>
      </c>
      <c r="E102" s="51">
        <v>66</v>
      </c>
      <c r="F102" s="56">
        <v>75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-425</v>
      </c>
      <c r="C103" s="29">
        <v>-108</v>
      </c>
      <c r="D103" s="29">
        <v>-107</v>
      </c>
      <c r="E103" s="29">
        <v>-106</v>
      </c>
      <c r="F103" s="29">
        <v>-104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0</v>
      </c>
      <c r="C105" s="29">
        <v>2</v>
      </c>
      <c r="D105" s="29">
        <v>0</v>
      </c>
      <c r="E105" s="29">
        <v>-2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-1242</v>
      </c>
      <c r="C106" s="83">
        <v>-2352</v>
      </c>
      <c r="D106" s="83">
        <v>2116</v>
      </c>
      <c r="E106" s="83">
        <v>-4011</v>
      </c>
      <c r="F106" s="83">
        <v>3005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"/>
    <protectedRange sqref="F26:F27" name="Cuenta_explotacion_2"/>
    <protectedRange sqref="C16:F16 J10:M11 J13:M13 C14:F14 C25:E27 J36:L39 J41:L42 J44:L46 C44:E46 J54:L55 J57:L59 J63:L66 C62:E62 C64:E67 C60:E60 C54:E54 C75:E75 J85:L87 J91:L92 J89:L89 C102:E102 C104:E105 J94:L94" name="Cuenta_produccion_2"/>
  </protectedRanges>
  <conditionalFormatting sqref="F25 B25:B27">
    <cfRule type="cellIs" dxfId="12" priority="1" operator="notEqual">
      <formula>#REF!+#REF!</formula>
    </cfRule>
  </conditionalFormatting>
  <hyperlinks>
    <hyperlink ref="M4" location="Indice!A1" display="indice"/>
  </hyperlinks>
  <printOptions headings="1"/>
  <pageMargins left="0.23622047244094491" right="0.23622047244094491" top="0" bottom="0" header="0.31496062992125984" footer="0.31496062992125984"/>
  <pageSetup paperSize="8"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A5687E-14EA-45C8-B57A-2536E999A3D6}"/>
</file>

<file path=customXml/itemProps2.xml><?xml version="1.0" encoding="utf-8"?>
<ds:datastoreItem xmlns:ds="http://schemas.openxmlformats.org/officeDocument/2006/customXml" ds:itemID="{6426FDD3-F29D-4D36-A8AD-9BFA1C83147A}"/>
</file>

<file path=customXml/itemProps3.xml><?xml version="1.0" encoding="utf-8"?>
<ds:datastoreItem xmlns:ds="http://schemas.openxmlformats.org/officeDocument/2006/customXml" ds:itemID="{C0668126-0A09-4845-900D-1C95387B8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Indice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2024-03-26T18:54:14Z</dcterms:created>
  <dcterms:modified xsi:type="dcterms:W3CDTF">2024-03-26T18:54:19Z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0x0101004FF546253E6B104EAA1AEBEFC41266EF</vt:lpwstr>
  </property>
</Properties>
</file>